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<sst xmlns="http://schemas.openxmlformats.org/spreadsheetml/2006/main" count="1997" uniqueCount="988">
  <si>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</si>
  <si>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</si>
  <si>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</si>
  <si>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</si>
  <si>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</si>
  <si>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</si>
  <si>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</si>
  <si>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</si>
  <si>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</si>
  <si>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</si>
  <si>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</si>
  <si>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</si>
  <si>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</si>
  <si>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</si>
  <si>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</si>
  <si>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</si>
  <si>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</si>
  <si>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</si>
  <si>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</si>
  <si>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</si>
  <si>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</si>
  <si>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</si>
  <si>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</si>
  <si>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</si>
  <si>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</si>
  <si>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</si>
  <si>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</si>
  <si>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</si>
  <si>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</si>
  <si>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</si>
  <si>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</si>
  <si>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</si>
  <si>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</si>
  <si>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</si>
  <si>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</si>
  <si>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</si>
  <si>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</si>
  <si>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</si>
  <si>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</si>
  <si>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</si>
  <si>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</si>
  <si>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</si>
  <si>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</si>
  <si>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</si>
  <si>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</si>
  <si>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</si>
  <si>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</si>
  <si>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</si>
  <si>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</si>
  <si>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</si>
  <si>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</si>
  <si>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</si>
  <si>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</si>
  <si>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</si>
  <si>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</si>
  <si>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</si>
  <si>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</si>
  <si>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</si>
  <si>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</si>
  <si>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</si>
  <si>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</si>
  <si>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</si>
  <si>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</si>
  <si>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</si>
  <si>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</si>
  <si>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</si>
  <si>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</si>
  <si>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</si>
  <si>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</si>
  <si>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</si>
  <si>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</si>
  <si>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</si>
  <si>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</si>
  <si>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</si>
  <si>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</si>
  <si>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</si>
  <si>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</si>
  <si>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</si>
  <si>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</si>
  <si>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</si>
  <si>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</si>
  <si>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</si>
  <si>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</si>
  <si>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</si>
  <si>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</si>
  <si>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</si>
  <si>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</si>
  <si>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</si>
  <si>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</si>
  <si>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</si>
  <si>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</si>
  <si>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</si>
  <si>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</si>
  <si>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</si>
  <si>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</si>
  <si>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</si>
  <si>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</si>
  <si>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</si>
  <si>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</si>
  <si>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</si>
  <si>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</si>
  <si>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</si>
  <si>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</si>
  <si>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</si>
  <si>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</si>
  <si>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</si>
  <si>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</si>
  <si>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</si>
  <si>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</si>
  <si>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</si>
  <si>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</si>
  <si>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</si>
  <si>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</si>
  <si>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</si>
  <si>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</si>
  <si>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</si>
  <si>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</si>
  <si>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</si>
  <si>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</si>
  <si>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</si>
  <si>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</si>
  <si>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</si>
  <si>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</si>
  <si>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</si>
  <si>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</si>
  <si>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</si>
  <si>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</si>
  <si>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</si>
  <si>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</si>
  <si>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</si>
  <si>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</si>
  <si>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</si>
  <si>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</si>
  <si>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</si>
  <si>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</si>
  <si>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</si>
  <si>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</si>
  <si>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</si>
  <si>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</si>
  <si>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</si>
  <si>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</si>
  <si>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</si>
  <si>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</si>
  <si>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</si>
  <si>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</si>
  <si>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</si>
  <si>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</si>
  <si>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</si>
  <si>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</si>
  <si>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</si>
  <si>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</si>
  <si>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</si>
  <si>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</si>
  <si>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</si>
  <si>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</si>
  <si>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</si>
  <si>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</si>
  <si>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</si>
  <si>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</si>
  <si>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</si>
  <si>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</si>
  <si>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</si>
  <si>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</si>
  <si>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</si>
  <si>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</si>
  <si>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</si>
  <si>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</si>
  <si>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</si>
  <si>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</si>
  <si>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</si>
  <si>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</si>
  <si>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</si>
  <si>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</si>
  <si>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</si>
  <si>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</si>
  <si>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</si>
  <si>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</si>
  <si>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</si>
  <si>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</si>
  <si>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</si>
  <si>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</si>
  <si>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</si>
  <si>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</si>
  <si>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</si>
  <si>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</si>
  <si>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</si>
  <si>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</si>
  <si>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</si>
  <si>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</si>
  <si>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</si>
  <si>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</si>
  <si>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</si>
  <si>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</si>
  <si>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</si>
  <si>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</si>
  <si>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</si>
  <si>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</si>
  <si>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</si>
  <si>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</si>
  <si>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</si>
  <si>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</si>
  <si>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</si>
  <si>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</si>
  <si>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</si>
  <si>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</si>
  <si>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</si>
  <si>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</si>
  <si>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</si>
  <si>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</si>
  <si>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</si>
  <si>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</si>
  <si>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</si>
  <si>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</si>
  <si>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</si>
  <si>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</si>
  <si>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</si>
  <si>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</si>
  <si>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</si>
  <si>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</si>
  <si>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</si>
  <si>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</si>
  <si>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</si>
  <si>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</si>
  <si>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</si>
  <si>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</si>
  <si>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</si>
  <si>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</si>
  <si>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</si>
  <si>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</si>
  <si>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</si>
  <si>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</si>
  <si>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</si>
  <si>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</si>
  <si>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</si>
  <si>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</si>
  <si>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</si>
  <si>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</si>
  <si>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</si>
  <si>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</si>
  <si>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</si>
  <si>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</si>
  <si>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</si>
  <si>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</si>
  <si>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</si>
  <si>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</si>
  <si>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</si>
  <si>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</si>
  <si>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</si>
  <si>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</si>
  <si>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</si>
  <si>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</si>
  <si>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</si>
  <si>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</si>
  <si>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</si>
  <si>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</si>
  <si>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</si>
  <si>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</si>
  <si>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</si>
  <si>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</si>
  <si>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</si>
  <si>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</si>
  <si>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</si>
  <si>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</si>
  <si>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</si>
  <si>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</si>
  <si>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</si>
  <si>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</si>
  <si>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</si>
  <si>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</si>
  <si>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</si>
  <si>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</si>
  <si>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</si>
  <si>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</si>
  <si>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</si>
  <si>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</si>
  <si>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</si>
  <si>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</si>
  <si>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</si>
  <si>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</si>
  <si>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</si>
  <si>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</si>
  <si>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</si>
  <si>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</si>
  <si>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</si>
  <si>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</si>
  <si>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</si>
  <si>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</si>
  <si>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</si>
  <si>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</si>
  <si>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</si>
  <si>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</si>
  <si>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</si>
  <si>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</si>
  <si>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</si>
  <si>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</si>
  <si>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</si>
  <si>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</si>
  <si>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</si>
  <si>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</si>
  <si>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</si>
  <si>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</si>
  <si>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</si>
  <si>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</si>
  <si>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</si>
  <si>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</si>
  <si>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</si>
  <si>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</si>
  <si>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</si>
  <si>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</si>
  <si>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</si>
  <si>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</si>
  <si>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</si>
  <si>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</si>
  <si>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</si>
  <si>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</si>
  <si>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</si>
  <si>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</si>
  <si>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</si>
  <si>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</si>
  <si>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</si>
  <si>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</si>
  <si>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</si>
  <si>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</si>
  <si>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</si>
  <si>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</si>
  <si>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</si>
  <si>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</si>
  <si>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</si>
  <si>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</si>
  <si>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</si>
  <si>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</si>
  <si>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</si>
  <si>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</si>
  <si>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</si>
  <si>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</si>
  <si>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</si>
  <si>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</si>
  <si>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</si>
  <si>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</si>
  <si>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</si>
  <si>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</si>
  <si>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</si>
  <si>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</si>
  <si>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</si>
  <si>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</si>
  <si>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</si>
  <si>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</si>
  <si>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</si>
  <si>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</si>
  <si>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</si>
  <si>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</si>
  <si>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</si>
  <si>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</si>
  <si>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</si>
  <si>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</si>
  <si>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</si>
  <si>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</si>
  <si>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</si>
  <si>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</si>
  <si>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</si>
  <si>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</si>
  <si>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</si>
  <si>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</si>
  <si>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</si>
  <si>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</si>
  <si>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</si>
  <si>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</si>
  <si>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</si>
  <si>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</si>
  <si>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</si>
  <si>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</si>
  <si>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</si>
  <si>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</si>
  <si>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</si>
  <si>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</si>
  <si>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</si>
  <si>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</si>
  <si>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</si>
  <si>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</si>
  <si>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</si>
  <si>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</si>
  <si>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</si>
  <si>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</si>
  <si>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</si>
  <si>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</si>
  <si>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</si>
  <si>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</si>
  <si>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</si>
  <si>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</si>
  <si>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</si>
  <si>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</si>
  <si>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</si>
  <si>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</si>
  <si>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</si>
  <si>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</si>
  <si>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</si>
  <si>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</si>
  <si>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</si>
  <si>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</si>
  <si>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</si>
  <si>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</si>
  <si>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</si>
  <si>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</si>
  <si>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</si>
  <si>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</si>
  <si>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</si>
  <si>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</si>
  <si>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</si>
  <si>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</si>
  <si>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</si>
  <si>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</si>
  <si>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</si>
  <si>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</si>
  <si>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</si>
  <si>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</si>
  <si>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</si>
  <si>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</si>
  <si>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</si>
  <si>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</si>
  <si>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</si>
  <si>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</si>
  <si>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</si>
  <si>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</si>
  <si>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</si>
  <si>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</si>
  <si>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</si>
  <si>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</si>
  <si>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</si>
  <si>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</si>
  <si>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</si>
  <si>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</si>
  <si>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</si>
  <si>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</si>
  <si>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</si>
  <si>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</si>
  <si>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</si>
  <si>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</si>
  <si>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</si>
  <si>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</si>
  <si>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</si>
  <si>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</si>
  <si>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</si>
  <si>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</si>
  <si>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</si>
  <si>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</si>
  <si>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</si>
  <si>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</si>
  <si>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</si>
  <si>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</si>
  <si>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</si>
  <si>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</si>
  <si>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</si>
  <si>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</si>
  <si>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</si>
  <si>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</si>
  <si>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</si>
  <si>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</si>
  <si>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</si>
  <si>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</si>
  <si>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</si>
  <si>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</si>
  <si>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</si>
  <si>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</si>
  <si>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</si>
  <si>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</si>
  <si>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</si>
  <si>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</si>
  <si>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</si>
  <si>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</si>
  <si>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</si>
  <si>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</si>
  <si>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</si>
  <si>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</si>
  <si>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</si>
  <si>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</si>
  <si>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</si>
  <si>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</si>
  <si>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</si>
  <si>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</si>
  <si>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</si>
  <si>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</si>
  <si>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</si>
  <si>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</si>
  <si>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</si>
  <si>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</si>
  <si>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</si>
  <si>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</si>
  <si>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</si>
  <si>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</si>
  <si>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</si>
  <si>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</si>
  <si>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</si>
  <si>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</si>
  <si>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</si>
  <si>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</si>
  <si>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</si>
  <si>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</si>
  <si>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</si>
  <si>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</si>
  <si>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</si>
  <si>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</si>
  <si>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</si>
  <si>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</si>
  <si>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</si>
  <si>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</si>
  <si>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</si>
  <si>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</si>
  <si>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</si>
  <si>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</si>
  <si>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</si>
  <si>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</si>
  <si>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</si>
  <si>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</si>
  <si>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</si>
  <si>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</si>
  <si>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</si>
  <si>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</si>
  <si>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</si>
  <si>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</si>
  <si>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</si>
  <si>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</si>
  <si>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</si>
  <si>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</si>
  <si>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</si>
  <si>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</si>
  <si>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</si>
  <si>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</si>
  <si>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</si>
  <si>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</si>
  <si>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</si>
  <si>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</si>
  <si>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</si>
  <si>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</si>
  <si>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</si>
  <si>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</si>
  <si>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</si>
  <si>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</si>
  <si>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</si>
  <si>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</si>
  <si>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</si>
  <si>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</si>
  <si>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</si>
  <si>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</si>
  <si>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</si>
  <si>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</si>
  <si>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</si>
  <si>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</si>
  <si>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</si>
  <si>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</si>
  <si>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</si>
  <si>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</si>
  <si>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</si>
  <si>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</si>
  <si>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</si>
  <si>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</si>
  <si>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</si>
  <si>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</si>
  <si>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</si>
  <si>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</si>
  <si>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</si>
  <si>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</si>
  <si>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</si>
  <si>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</si>
  <si>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</si>
  <si>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</si>
  <si>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</si>
  <si>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</si>
  <si>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</si>
  <si>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</si>
  <si>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</si>
  <si>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</si>
  <si>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</si>
  <si>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</si>
  <si>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</si>
  <si>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</si>
  <si>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</si>
  <si>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</si>
  <si>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</si>
  <si>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</si>
  <si>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</si>
  <si>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</si>
  <si>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</si>
  <si>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</si>
  <si>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</si>
  <si>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</si>
  <si>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</si>
  <si>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</si>
  <si>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</si>
  <si>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</si>
  <si>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</si>
  <si>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</si>
  <si>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</si>
  <si>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</si>
  <si>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</si>
  <si>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</si>
  <si>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</si>
  <si>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</si>
  <si>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</si>
  <si>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</si>
  <si>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</si>
  <si>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</si>
  <si>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</si>
  <si>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</si>
  <si>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</si>
  <si>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</si>
  <si>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</si>
  <si>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</si>
  <si>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</si>
  <si>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</si>
  <si>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</si>
  <si>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</si>
  <si>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</si>
  <si>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</si>
  <si>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</si>
  <si>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</si>
  <si>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</si>
  <si>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</si>
  <si>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</si>
  <si>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</si>
  <si>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</si>
  <si>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</si>
  <si>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</si>
  <si>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</si>
  <si>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</si>
  <si>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</si>
  <si>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</si>
  <si>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</si>
  <si>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</si>
  <si>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</si>
  <si>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</si>
  <si>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</si>
  <si>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</si>
  <si>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</si>
  <si>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</si>
  <si>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</si>
  <si>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</si>
  <si>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</si>
  <si>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</si>
  <si>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</si>
  <si>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</si>
  <si>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</si>
  <si>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</si>
  <si>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</si>
  <si>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</si>
  <si>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</si>
  <si>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</si>
  <si>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</si>
  <si>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</si>
  <si>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</si>
  <si>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</si>
  <si>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</si>
  <si>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</si>
  <si>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</si>
  <si>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</si>
  <si>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</si>
  <si>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</si>
  <si>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</si>
  <si>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</si>
  <si>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</si>
  <si>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</si>
  <si>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</si>
  <si>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</si>
  <si>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</si>
  <si>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</si>
  <si>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</si>
  <si>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</si>
  <si>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</si>
  <si>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</si>
  <si>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</si>
  <si>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</si>
  <si>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</si>
  <si>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</si>
  <si>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</si>
  <si>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</si>
  <si>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</si>
  <si>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</si>
  <si>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</si>
  <si>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</si>
  <si>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</si>
  <si>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</si>
  <si>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</si>
  <si>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</si>
  <si>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</si>
  <si>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</si>
  <si>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</si>
  <si>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</si>
  <si>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</si>
  <si>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</si>
  <si>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</si>
  <si>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</si>
  <si>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</si>
  <si>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</si>
  <si>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</si>
  <si>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</si>
  <si>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</si>
  <si>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</si>
  <si>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</si>
  <si>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</si>
  <si>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</si>
  <si>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</si>
  <si>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</si>
  <si>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</si>
  <si>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</si>
  <si>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</si>
  <si>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</si>
  <si>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</si>
  <si>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</si>
  <si>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</si>
  <si>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</si>
  <si>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</si>
  <si>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</si>
  <si>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</si>
  <si>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</si>
  <si>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</si>
  <si>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</si>
  <si>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</si>
  <si>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</si>
  <si>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</si>
  <si>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</si>
  <si>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</si>
  <si>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</si>
  <si>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</si>
  <si>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</si>
  <si>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</si>
  <si>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</si>
  <si>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</si>
  <si>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</si>
  <si>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</si>
  <si>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</si>
  <si>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</si>
  <si>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</si>
  <si>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</si>
  <si>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</si>
  <si>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</si>
  <si>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</si>
  <si>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</si>
  <si>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</si>
  <si>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</si>
  <si>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</si>
  <si>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</si>
  <si>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</si>
  <si>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</si>
  <si>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</si>
  <si>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</si>
  <si>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</si>
  <si>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</si>
  <si>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</si>
  <si>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</si>
  <si>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</si>
  <si>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</si>
  <si>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</si>
  <si>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</si>
  <si>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</si>
  <si>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</si>
  <si>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</si>
  <si>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</si>
  <si>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</si>
  <si>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</si>
  <si>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</si>
  <si>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</si>
  <si>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</si>
  <si>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</si>
  <si>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</si>
  <si>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</si>
  <si>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</si>
  <si>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</si>
  <si>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</si>
  <si>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</si>
  <si>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</si>
  <si>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</si>
  <si>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</si>
  <si>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</si>
  <si>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</si>
  <si>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</si>
  <si>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</si>
  <si>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</si>
  <si>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</si>
  <si>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</si>
  <si>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</si>
  <si>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</si>
  <si>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</si>
  <si>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</si>
  <si>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</si>
  <si>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</si>
  <si>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</si>
  <si>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</si>
  <si>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</si>
  <si>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</si>
  <si>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</si>
  <si>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</si>
  <si>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</si>
  <si>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</si>
  <si>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</si>
  <si>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</si>
  <si>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</si>
  <si>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</si>
  <si>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</si>
  <si>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</si>
  <si>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</si>
  <si>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</si>
  <si>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</si>
  <si>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</si>
  <si>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</si>
  <si>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</si>
  <si>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</si>
  <si>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</si>
  <si>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</si>
  <si>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</si>
  <si>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</si>
  <si>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</si>
  <si>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</si>
  <si>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</si>
  <si>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</si>
  <si>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</si>
  <si>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</si>
  <si>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</si>
  <si>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</si>
  <si>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</si>
  <si>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</si>
  <si>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</si>
  <si>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</si>
  <si>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</si>
  <si>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</si>
  <si>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</si>
  <si>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</si>
  <si>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</si>
  <si>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</si>
  <si>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</si>
  <si>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</si>
  <si>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</si>
  <si>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</si>
  <si>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</si>
  <si>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</si>
  <si>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</si>
  <si>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</si>
  <si>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</si>
  <si>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</si>
  <si>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</si>
  <si>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</si>
  <si>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</si>
  <si>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</si>
  <si>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</si>
  <si>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</si>
  <si>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</si>
  <si>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</si>
  <si>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</si>
  <si>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</si>
  <si>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</si>
  <si>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</si>
  <si>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</si>
  <si>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</si>
  <si>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</si>
  <si>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</si>
  <si>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</si>
  <si>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</si>
  <si>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</si>
  <si>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</si>
  <si>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</si>
  <si>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</si>
  <si>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</si>
  <si>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</si>
  <si>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</si>
  <si>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</si>
  <si>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</si>
  <si>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</si>
  <si>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</si>
  <si>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</si>
  <si>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</si>
  <si>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</si>
  <si>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</si>
  <si>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</si>
  <si>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</si>
  <si>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</si>
  <si>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</si>
  <si>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</si>
  <si>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</si>
  <si>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</si>
  <si>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</si>
  <si>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</si>
  <si>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</si>
  <si>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</si>
  <si>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</si>
  <si>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</si>
  <si>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</si>
  <si>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</si>
  <si>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</si>
  <si>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</si>
  <si>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</si>
  <si>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</si>
  <si>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</si>
  <si>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</si>
  <si>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</si>
  <si>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</si>
  <si>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</si>
  <si>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</si>
  <si>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</si>
  <si>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</si>
  <si>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</si>
  <si>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</si>
  <si>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</si>
  <si>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</si>
  <si>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</si>
  <si>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</si>
  <si>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</si>
  <si>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</si>
  <si>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</si>
  <si>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</si>
  <si>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</si>
  <si>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</si>
  <si>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</si>
  <si>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</si>
  <si>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</si>
  <si>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</si>
  <si>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</si>
  <si>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</si>
  <si>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</si>
  <si>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</si>
  <si>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</si>
  <si>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</si>
  <si>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</si>
  <si>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</si>
  <si>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</si>
  <si>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</si>
  <si>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</si>
  <si>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</si>
  <si>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</si>
  <si>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</si>
  <si>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</si>
  <si>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</si>
  <si>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</si>
  <si>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</si>
  <si>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</si>
  <si>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</si>
  <si>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</si>
  <si>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</si>
  <si>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</si>
  <si>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</si>
  <si>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</si>
  <si>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</si>
  <si>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</si>
  <si>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</si>
  <si>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</si>
  <si>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</si>
  <si>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</si>
  <si>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</si>
  <si>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</si>
  <si>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</si>
  <si>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</si>
  <si>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</si>
  <si>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</si>
  <si>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</si>
  <si>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</si>
  <si>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</si>
  <si>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</si>
  <si>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</si>
  <si>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</si>
  <si>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</si>
  <si>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</si>
  <si>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</si>
  <si>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</si>
  <si>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</si>
  <si>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</si>
  <si>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</si>
  <si>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</si>
  <si>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</si>
  <si>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</si>
  <si>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</si>
  <si>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</si>
  <si>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</si>
  <si>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</si>
  <si>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</si>
  <si>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</si>
  <si>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</si>
  <si>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</si>
  <si>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</si>
  <si>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</si>
  <si>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</si>
  <si>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</si>
  <si>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Автозаводський районний суд м.Кременчука</t>
  </si>
  <si>
    <t>39600. Полтавська область.м. Кременчук</t>
  </si>
  <si>
    <t>вул. Першотравнева</t>
  </si>
  <si>
    <t>29/5</t>
  </si>
  <si>
    <t>Л.О. Обревко</t>
  </si>
  <si>
    <t>О.І. Карюк</t>
  </si>
  <si>
    <t>05366-3-51-48</t>
  </si>
  <si>
    <t>05366-3-31-10</t>
  </si>
  <si>
    <t>inbox@av.pl.court.gov.ua</t>
  </si>
  <si>
    <t>31 грудня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</si>
</sst>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3" fillId="0" borderId="0"/>
  </cellStyleXfs>
  <cellXfs count="227">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0" fontId="15" fillId="0" borderId="15"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13"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15" xfId="2" applyNumberFormat="1" applyFont="1" applyBorder="1" applyAlignment="1">
      <alignment horizontal="left" vertical="center" wrapText="1"/>
    </xf>
    <xf numFmtId="49" fontId="4" fillId="0" borderId="13"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15"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8" xfId="2" applyFont="1" applyBorder="1" applyAlignment="1">
      <alignment horizontal="left" vertical="center" wrapText="1"/>
    </xf>
    <xf numFmtId="0" fontId="4" fillId="0" borderId="6" xfId="2" applyFont="1" applyBorder="1" applyAlignment="1">
      <alignment horizontal="left" vertical="center" wrapText="1"/>
    </xf>
    <xf numFmtId="0" fontId="4" fillId="0" borderId="9" xfId="2" applyFont="1" applyBorder="1" applyAlignment="1">
      <alignment horizontal="left" vertical="center" wrapText="1"/>
    </xf>
    <xf numFmtId="0" fontId="4" fillId="0" borderId="8" xfId="2" applyFont="1" applyBorder="1" applyAlignment="1">
      <alignment horizontal="center" vertical="center" wrapText="1"/>
    </xf>
    <xf numFmtId="0" fontId="4" fillId="0" borderId="6" xfId="2" applyFont="1" applyBorder="1" applyAlignment="1">
      <alignment horizontal="center" vertical="center" wrapText="1"/>
    </xf>
    <xf numFmtId="0" fontId="4" fillId="0" borderId="9"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2"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8" xfId="0" applyFont="1" applyBorder="1" applyAlignment="1">
      <alignment horizontal="left" vertical="center" wrapText="1"/>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8"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3" xfId="0" applyNumberFormat="1" applyFont="1" applyFill="1" applyBorder="1" applyAlignment="1" applyProtection="1">
      <alignment horizontal="center" vertical="center" textRotation="90" wrapText="1"/>
    </xf>
    <xf numFmtId="0" fontId="7" fillId="0" borderId="10" xfId="0" applyNumberFormat="1" applyFont="1" applyFill="1" applyBorder="1" applyAlignment="1" applyProtection="1">
      <alignment horizontal="center" vertical="center" textRotation="90" wrapText="1"/>
    </xf>
    <xf numFmtId="0" fontId="7" fillId="0" borderId="8"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7" fillId="0" borderId="5" xfId="0" applyFont="1" applyBorder="1" applyAlignment="1">
      <alignment horizontal="left" wrapText="1"/>
    </xf>
    <xf numFmtId="0" fontId="7" fillId="0" borderId="5" xfId="0" applyFont="1" applyBorder="1" applyAlignment="1">
      <alignment horizontal="left"/>
    </xf>
    <xf numFmtId="0" fontId="22" fillId="0" borderId="14" xfId="0" applyFont="1" applyBorder="1" applyAlignment="1">
      <alignment horizontal="center" vertical="top"/>
    </xf>
    <xf numFmtId="0" fontId="6" fillId="0" borderId="6" xfId="0" applyFont="1" applyBorder="1" applyAlignment="1">
      <alignment horizontal="left" vertical="top" wrapText="1"/>
    </xf>
    <xf numFmtId="0" fontId="6"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12" t="s">
        <v>40</v>
      </c>
      <c r="B1" s="112"/>
      <c r="C1" s="112"/>
      <c r="D1" s="112"/>
      <c r="E1" s="112"/>
      <c r="F1" s="112"/>
      <c r="G1" s="112"/>
      <c r="H1" s="112"/>
      <c r="I1" s="112"/>
      <c r="J1" s="112"/>
    </row>
    <row r="2" spans="1:12" ht="15.75" x14ac:dyDescent="0.2">
      <c r="A2" s="17" t="s">
        <v>52</v>
      </c>
      <c r="B2" s="18" t="s">
        <v>52</v>
      </c>
      <c r="C2" s="18" t="s">
        <v>52</v>
      </c>
      <c r="D2" s="19" t="s">
        <v>52</v>
      </c>
      <c r="E2" s="19" t="s">
        <v>52</v>
      </c>
      <c r="F2" s="19"/>
      <c r="G2" s="19"/>
      <c r="H2" s="19"/>
      <c r="I2" s="19"/>
      <c r="J2" s="19"/>
    </row>
    <row r="3" spans="1:12" ht="29.25" customHeight="1" x14ac:dyDescent="0.2">
      <c r="A3" s="113" t="s">
        <v>62</v>
      </c>
      <c r="B3" s="113"/>
      <c r="C3" s="113"/>
      <c r="D3" s="113"/>
      <c r="E3" s="113"/>
      <c r="F3" s="113"/>
      <c r="G3" s="113"/>
      <c r="H3" s="113"/>
      <c r="I3" s="113"/>
      <c r="J3" s="113"/>
    </row>
    <row r="4" spans="1:12" ht="18.75" customHeight="1" x14ac:dyDescent="0.2">
      <c r="A4" s="113"/>
      <c r="B4" s="113"/>
      <c r="C4" s="113"/>
      <c r="D4" s="113"/>
      <c r="E4" s="113"/>
      <c r="F4" s="113"/>
      <c r="G4" s="113"/>
      <c r="H4" s="113"/>
      <c r="I4" s="113"/>
      <c r="J4" s="113"/>
    </row>
    <row r="5" spans="1:12" x14ac:dyDescent="0.2">
      <c r="A5" s="114" t="s">
        <v>977</v>
      </c>
      <c r="B5" s="114"/>
      <c r="C5" s="114"/>
      <c r="D5" s="114"/>
      <c r="E5" s="114"/>
      <c r="F5" s="114"/>
      <c r="G5" s="114"/>
      <c r="H5" s="114"/>
      <c r="I5" s="114"/>
      <c r="J5" s="114"/>
    </row>
    <row r="6" spans="1:12" ht="15.75" x14ac:dyDescent="0.2">
      <c r="A6" s="115" t="s">
        <v>52</v>
      </c>
      <c r="B6" s="115"/>
      <c r="C6" s="115"/>
      <c r="D6" s="115"/>
      <c r="E6" s="115"/>
      <c r="F6" s="115"/>
      <c r="G6" s="115"/>
      <c r="H6" s="115"/>
      <c r="I6" s="115"/>
      <c r="J6" s="115"/>
    </row>
    <row r="7" spans="1:12" ht="15.75" x14ac:dyDescent="0.2">
      <c r="A7" s="17" t="s">
        <v>52</v>
      </c>
      <c r="B7" s="18" t="s">
        <v>52</v>
      </c>
      <c r="C7" s="18" t="s">
        <v>52</v>
      </c>
      <c r="D7" s="19" t="s">
        <v>52</v>
      </c>
      <c r="E7" s="19" t="s">
        <v>52</v>
      </c>
      <c r="F7" s="19"/>
      <c r="G7" s="19"/>
      <c r="H7" s="19"/>
      <c r="I7" s="19"/>
      <c r="J7" s="19"/>
    </row>
    <row r="8" spans="1:12" ht="22.5" customHeight="1" x14ac:dyDescent="0.2">
      <c r="A8" s="111" t="s">
        <v>14</v>
      </c>
      <c r="B8" s="111"/>
      <c r="C8" s="111"/>
      <c r="D8" s="111"/>
      <c r="E8" s="111" t="s">
        <v>15</v>
      </c>
      <c r="F8" s="111"/>
      <c r="G8" s="111"/>
      <c r="H8" s="116" t="s">
        <v>67</v>
      </c>
      <c r="I8" s="116"/>
      <c r="J8" s="116"/>
      <c r="L8" s="3"/>
    </row>
    <row r="9" spans="1:12" ht="28.5" customHeight="1" x14ac:dyDescent="0.2">
      <c r="A9" s="123" t="s">
        <v>83</v>
      </c>
      <c r="B9" s="124"/>
      <c r="C9" s="124"/>
      <c r="D9" s="125"/>
      <c r="E9" s="126" t="s">
        <v>66</v>
      </c>
      <c r="F9" s="127"/>
      <c r="G9" s="128"/>
      <c r="H9" s="86"/>
      <c r="I9" s="85" t="s">
        <v>80</v>
      </c>
      <c r="J9" s="86"/>
    </row>
    <row r="10" spans="1:12" ht="27" customHeight="1" x14ac:dyDescent="0.2">
      <c r="A10" s="120"/>
      <c r="B10" s="121"/>
      <c r="C10" s="121"/>
      <c r="D10" s="122"/>
      <c r="E10" s="129"/>
      <c r="F10" s="130"/>
      <c r="G10" s="131"/>
      <c r="H10" s="132" t="s">
        <v>71</v>
      </c>
      <c r="I10" s="132"/>
      <c r="J10" s="132"/>
    </row>
    <row r="11" spans="1:12" ht="69.75" customHeight="1" x14ac:dyDescent="0.2">
      <c r="A11" s="120" t="s">
        <v>920</v>
      </c>
      <c r="B11" s="121"/>
      <c r="C11" s="121"/>
      <c r="D11" s="122"/>
      <c r="E11" s="129" t="s">
        <v>921</v>
      </c>
      <c r="F11" s="130"/>
      <c r="G11" s="131"/>
      <c r="H11" s="130" t="s">
        <v>107</v>
      </c>
      <c r="I11" s="130"/>
      <c r="J11" s="130"/>
    </row>
    <row r="12" spans="1:12" ht="47.25" customHeight="1" x14ac:dyDescent="0.2">
      <c r="A12" s="133" t="s">
        <v>81</v>
      </c>
      <c r="B12" s="134"/>
      <c r="C12" s="134"/>
      <c r="D12" s="135"/>
      <c r="E12" s="136" t="s">
        <v>82</v>
      </c>
      <c r="F12" s="137"/>
      <c r="G12" s="138"/>
      <c r="H12" s="130" t="s">
        <v>919</v>
      </c>
      <c r="I12" s="130"/>
      <c r="J12" s="130"/>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55" t="s">
        <v>48</v>
      </c>
      <c r="B16" s="156"/>
      <c r="C16" s="153" t="s">
        <v>978</v>
      </c>
      <c r="D16" s="153"/>
      <c r="E16" s="153"/>
      <c r="F16" s="153"/>
      <c r="G16" s="153"/>
      <c r="H16" s="153"/>
      <c r="I16" s="153"/>
      <c r="J16" s="154"/>
    </row>
    <row r="17" spans="1:10" ht="19.5" customHeight="1" x14ac:dyDescent="0.2">
      <c r="A17" s="147" t="s">
        <v>43</v>
      </c>
      <c r="B17" s="148"/>
      <c r="C17" s="145" t="s">
        <v>979</v>
      </c>
      <c r="D17" s="145"/>
      <c r="E17" s="145"/>
      <c r="F17" s="145"/>
      <c r="G17" s="145"/>
      <c r="H17" s="145"/>
      <c r="I17" s="145"/>
      <c r="J17" s="146"/>
    </row>
    <row r="18" spans="1:10" ht="18.75" customHeight="1" x14ac:dyDescent="0.2">
      <c r="A18" s="149" t="s">
        <v>980</v>
      </c>
      <c r="B18" s="150"/>
      <c r="C18" s="150"/>
      <c r="D18" s="150"/>
      <c r="E18" s="150"/>
      <c r="F18" s="150"/>
      <c r="G18" s="150"/>
      <c r="H18" s="150"/>
      <c r="I18" s="150"/>
      <c r="J18" s="151"/>
    </row>
    <row r="19" spans="1:10" ht="20.25" customHeight="1" x14ac:dyDescent="0.2">
      <c r="A19" s="152" t="s">
        <v>981</v>
      </c>
      <c r="B19" s="153"/>
      <c r="C19" s="153"/>
      <c r="D19" s="153"/>
      <c r="E19" s="153"/>
      <c r="F19" s="153"/>
      <c r="G19" s="153"/>
      <c r="H19" s="153"/>
      <c r="I19" s="153"/>
      <c r="J19" s="154"/>
    </row>
    <row r="20" spans="1:10" ht="18" customHeight="1" x14ac:dyDescent="0.2">
      <c r="A20" s="142" t="s">
        <v>38</v>
      </c>
      <c r="B20" s="143"/>
      <c r="C20" s="143"/>
      <c r="D20" s="143"/>
      <c r="E20" s="143"/>
      <c r="F20" s="143"/>
      <c r="G20" s="143"/>
      <c r="H20" s="143"/>
      <c r="I20" s="143"/>
      <c r="J20" s="144"/>
    </row>
    <row r="21" spans="1:10" ht="15" customHeight="1" x14ac:dyDescent="0.2">
      <c r="A21" s="139" t="s">
        <v>37</v>
      </c>
      <c r="B21" s="140"/>
      <c r="C21" s="140"/>
      <c r="D21" s="140"/>
      <c r="E21" s="140"/>
      <c r="F21" s="140"/>
      <c r="G21" s="140"/>
      <c r="H21" s="140"/>
      <c r="I21" s="140"/>
      <c r="J21" s="141"/>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r:id="rId1"/>
  <headerFooter alignWithMargins="0">
    <oddFooter>&amp;C&amp;LA81E1EFA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50"/>
  <sheetViews>
    <sheetView topLeftCell="A345" zoomScaleNormal="100" zoomScaleSheetLayoutView="100" zoomScalePageLayoutView="55" workbookViewId="0">
      <selection sqref="A1:AL486"/>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9" ht="21" customHeight="1" x14ac:dyDescent="0.2">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9" ht="24" customHeight="1" x14ac:dyDescent="0.2">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9" ht="18.75" customHeight="1" x14ac:dyDescent="0.25">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9" ht="156" customHeight="1" x14ac:dyDescent="0.2">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3693</v>
      </c>
      <c r="E9" s="73">
        <f t="shared" si="0"/>
        <v>3366</v>
      </c>
      <c r="F9" s="73">
        <f t="shared" si="0"/>
        <v>621</v>
      </c>
      <c r="G9" s="73">
        <f t="shared" si="0"/>
        <v>600</v>
      </c>
      <c r="H9" s="73">
        <f t="shared" si="0"/>
        <v>2722</v>
      </c>
      <c r="I9" s="73">
        <f t="shared" si="0"/>
        <v>350</v>
      </c>
      <c r="J9" s="73">
        <f t="shared" si="0"/>
        <v>2722</v>
      </c>
      <c r="K9" s="73">
        <f t="shared" si="0"/>
        <v>1254</v>
      </c>
      <c r="L9" s="73">
        <f t="shared" si="0"/>
        <v>33</v>
      </c>
      <c r="M9" s="73">
        <f t="shared" si="0"/>
        <v>1435</v>
      </c>
      <c r="N9" s="73">
        <f t="shared" si="0"/>
        <v>0</v>
      </c>
      <c r="O9" s="73">
        <f t="shared" si="0"/>
        <v>272</v>
      </c>
      <c r="P9" s="73">
        <f t="shared" si="0"/>
        <v>0</v>
      </c>
      <c r="Q9" s="73">
        <f t="shared" si="0"/>
        <v>310</v>
      </c>
      <c r="R9" s="73">
        <f t="shared" si="0"/>
        <v>840</v>
      </c>
      <c r="S9" s="73">
        <f t="shared" si="0"/>
        <v>32</v>
      </c>
      <c r="T9" s="73">
        <f t="shared" si="0"/>
        <v>1198</v>
      </c>
      <c r="U9" s="73">
        <f t="shared" si="0"/>
        <v>0</v>
      </c>
      <c r="V9" s="73">
        <f t="shared" si="0"/>
        <v>0</v>
      </c>
      <c r="W9" s="73">
        <f t="shared" si="0"/>
        <v>15</v>
      </c>
      <c r="X9" s="73">
        <f t="shared" si="0"/>
        <v>1</v>
      </c>
      <c r="Y9" s="73">
        <f t="shared" si="0"/>
        <v>1</v>
      </c>
      <c r="Z9" s="73">
        <f t="shared" si="0"/>
        <v>0</v>
      </c>
      <c r="AA9" s="73">
        <f t="shared" si="0"/>
        <v>1</v>
      </c>
      <c r="AB9" s="73">
        <f t="shared" si="0"/>
        <v>6</v>
      </c>
      <c r="AC9" s="73">
        <f t="shared" si="0"/>
        <v>0</v>
      </c>
      <c r="AD9" s="73">
        <f t="shared" si="0"/>
        <v>0</v>
      </c>
      <c r="AE9" s="73">
        <f t="shared" si="0"/>
        <v>8</v>
      </c>
      <c r="AF9" s="73">
        <f t="shared" si="0"/>
        <v>0</v>
      </c>
      <c r="AG9" s="73">
        <f t="shared" si="0"/>
        <v>240</v>
      </c>
      <c r="AH9" s="73">
        <f t="shared" si="0"/>
        <v>6565489</v>
      </c>
      <c r="AI9" s="73">
        <f t="shared" si="0"/>
        <v>1059850</v>
      </c>
      <c r="AJ9" s="73">
        <f t="shared" si="0"/>
        <v>0</v>
      </c>
      <c r="AK9" s="73">
        <f t="shared" si="0"/>
        <v>0</v>
      </c>
      <c r="AL9" s="73">
        <f t="shared" si="0"/>
        <v>0</v>
      </c>
    </row>
    <row r="10" spans="1:39" ht="38.25" customHeight="1" x14ac:dyDescent="0.2">
      <c r="A10" s="12">
        <v>2</v>
      </c>
      <c r="B10" s="51" t="s">
        <v>108</v>
      </c>
      <c r="C10" s="50">
        <v>41</v>
      </c>
      <c r="D10" s="59">
        <v>22</v>
      </c>
      <c r="E10" s="57">
        <v>20</v>
      </c>
      <c r="F10" s="57">
        <v>2</v>
      </c>
      <c r="G10" s="57">
        <v>2</v>
      </c>
      <c r="H10" s="57">
        <v>19</v>
      </c>
      <c r="I10" s="57">
        <v>1</v>
      </c>
      <c r="J10" s="57">
        <v>19</v>
      </c>
      <c r="K10" s="57">
        <v>10</v>
      </c>
      <c r="L10" s="57"/>
      <c r="M10" s="57">
        <v>9</v>
      </c>
      <c r="N10" s="57"/>
      <c r="O10" s="57">
        <v>3</v>
      </c>
      <c r="P10" s="57"/>
      <c r="Q10" s="57">
        <v>2</v>
      </c>
      <c r="R10" s="57">
        <v>4</v>
      </c>
      <c r="S10" s="57"/>
      <c r="T10" s="57">
        <v>10</v>
      </c>
      <c r="U10" s="57"/>
      <c r="V10" s="57"/>
      <c r="W10" s="57"/>
      <c r="X10" s="57"/>
      <c r="Y10" s="75"/>
      <c r="Z10" s="57"/>
      <c r="AA10" s="57"/>
      <c r="AB10" s="76"/>
      <c r="AC10" s="57"/>
      <c r="AD10" s="57"/>
      <c r="AE10" s="57"/>
      <c r="AF10" s="76"/>
      <c r="AG10" s="76"/>
      <c r="AH10" s="58">
        <v>21080</v>
      </c>
      <c r="AI10" s="58">
        <v>11560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31</v>
      </c>
      <c r="E19" s="57">
        <v>26</v>
      </c>
      <c r="F19" s="57">
        <v>4</v>
      </c>
      <c r="G19" s="57">
        <v>4</v>
      </c>
      <c r="H19" s="57">
        <v>24</v>
      </c>
      <c r="I19" s="57">
        <v>3</v>
      </c>
      <c r="J19" s="57">
        <v>24</v>
      </c>
      <c r="K19" s="57">
        <v>10</v>
      </c>
      <c r="L19" s="57">
        <v>1</v>
      </c>
      <c r="M19" s="57">
        <v>13</v>
      </c>
      <c r="N19" s="57"/>
      <c r="O19" s="57"/>
      <c r="P19" s="57"/>
      <c r="Q19" s="57"/>
      <c r="R19" s="57">
        <v>13</v>
      </c>
      <c r="S19" s="57"/>
      <c r="T19" s="57">
        <v>10</v>
      </c>
      <c r="U19" s="57"/>
      <c r="V19" s="57"/>
      <c r="W19" s="57"/>
      <c r="X19" s="57"/>
      <c r="Y19" s="57"/>
      <c r="Z19" s="57"/>
      <c r="AA19" s="57"/>
      <c r="AB19" s="57"/>
      <c r="AC19" s="57"/>
      <c r="AD19" s="57"/>
      <c r="AE19" s="57"/>
      <c r="AF19" s="57"/>
      <c r="AG19" s="57"/>
      <c r="AH19" s="58">
        <v>4364</v>
      </c>
      <c r="AI19" s="58">
        <v>2579</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179</v>
      </c>
      <c r="E22" s="57">
        <v>148</v>
      </c>
      <c r="F22" s="57">
        <v>22</v>
      </c>
      <c r="G22" s="57">
        <v>22</v>
      </c>
      <c r="H22" s="57">
        <v>149</v>
      </c>
      <c r="I22" s="57">
        <v>8</v>
      </c>
      <c r="J22" s="57">
        <v>149</v>
      </c>
      <c r="K22" s="57"/>
      <c r="L22" s="57"/>
      <c r="M22" s="57">
        <v>149</v>
      </c>
      <c r="N22" s="57"/>
      <c r="O22" s="57">
        <v>96</v>
      </c>
      <c r="P22" s="57"/>
      <c r="Q22" s="57">
        <v>33</v>
      </c>
      <c r="R22" s="57">
        <v>15</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82</v>
      </c>
      <c r="E32" s="57">
        <v>73</v>
      </c>
      <c r="F32" s="57">
        <v>24</v>
      </c>
      <c r="G32" s="57">
        <v>23</v>
      </c>
      <c r="H32" s="57">
        <v>50</v>
      </c>
      <c r="I32" s="57">
        <v>8</v>
      </c>
      <c r="J32" s="57">
        <v>50</v>
      </c>
      <c r="K32" s="57">
        <v>6</v>
      </c>
      <c r="L32" s="57">
        <v>2</v>
      </c>
      <c r="M32" s="57">
        <v>42</v>
      </c>
      <c r="N32" s="57"/>
      <c r="O32" s="57">
        <v>3</v>
      </c>
      <c r="P32" s="57"/>
      <c r="Q32" s="57">
        <v>2</v>
      </c>
      <c r="R32" s="57">
        <v>37</v>
      </c>
      <c r="S32" s="57"/>
      <c r="T32" s="57">
        <v>6</v>
      </c>
      <c r="U32" s="57"/>
      <c r="V32" s="57"/>
      <c r="W32" s="57"/>
      <c r="X32" s="57"/>
      <c r="Y32" s="57"/>
      <c r="Z32" s="57"/>
      <c r="AA32" s="57"/>
      <c r="AB32" s="57"/>
      <c r="AC32" s="57"/>
      <c r="AD32" s="57"/>
      <c r="AE32" s="57"/>
      <c r="AF32" s="57"/>
      <c r="AG32" s="57"/>
      <c r="AH32" s="58">
        <v>1020</v>
      </c>
      <c r="AI32" s="58">
        <v>340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7</v>
      </c>
      <c r="E88" s="57">
        <v>7</v>
      </c>
      <c r="F88" s="57"/>
      <c r="G88" s="57"/>
      <c r="H88" s="57">
        <v>6</v>
      </c>
      <c r="I88" s="57">
        <v>1</v>
      </c>
      <c r="J88" s="57">
        <v>6</v>
      </c>
      <c r="K88" s="57">
        <v>5</v>
      </c>
      <c r="L88" s="57"/>
      <c r="M88" s="57">
        <v>1</v>
      </c>
      <c r="N88" s="57"/>
      <c r="O88" s="57">
        <v>1</v>
      </c>
      <c r="P88" s="57"/>
      <c r="Q88" s="57"/>
      <c r="R88" s="57"/>
      <c r="S88" s="57"/>
      <c r="T88" s="57">
        <v>5</v>
      </c>
      <c r="U88" s="57"/>
      <c r="V88" s="57"/>
      <c r="W88" s="57"/>
      <c r="X88" s="57"/>
      <c r="Y88" s="57"/>
      <c r="Z88" s="57"/>
      <c r="AA88" s="57"/>
      <c r="AB88" s="57"/>
      <c r="AC88" s="57"/>
      <c r="AD88" s="57"/>
      <c r="AE88" s="57">
        <v>1</v>
      </c>
      <c r="AF88" s="57"/>
      <c r="AG88" s="57"/>
      <c r="AH88" s="58">
        <v>1820</v>
      </c>
      <c r="AI88" s="58">
        <v>1080</v>
      </c>
      <c r="AJ88" s="58"/>
      <c r="AK88" s="58"/>
      <c r="AL88" s="58"/>
    </row>
    <row r="89" spans="1:38" s="107" customFormat="1" ht="38.25" customHeight="1" x14ac:dyDescent="0.2">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v>170</v>
      </c>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12</v>
      </c>
      <c r="E93" s="57">
        <v>12</v>
      </c>
      <c r="F93" s="57">
        <v>2</v>
      </c>
      <c r="G93" s="57">
        <v>2</v>
      </c>
      <c r="H93" s="57">
        <v>8</v>
      </c>
      <c r="I93" s="57">
        <v>2</v>
      </c>
      <c r="J93" s="57">
        <v>8</v>
      </c>
      <c r="K93" s="57">
        <v>3</v>
      </c>
      <c r="L93" s="57"/>
      <c r="M93" s="57">
        <v>5</v>
      </c>
      <c r="N93" s="57"/>
      <c r="O93" s="57">
        <v>4</v>
      </c>
      <c r="P93" s="57"/>
      <c r="Q93" s="57"/>
      <c r="R93" s="57">
        <v>1</v>
      </c>
      <c r="S93" s="57"/>
      <c r="T93" s="57">
        <v>3</v>
      </c>
      <c r="U93" s="57"/>
      <c r="V93" s="57"/>
      <c r="W93" s="57"/>
      <c r="X93" s="57"/>
      <c r="Y93" s="57"/>
      <c r="Z93" s="57"/>
      <c r="AA93" s="57"/>
      <c r="AB93" s="57"/>
      <c r="AC93" s="57"/>
      <c r="AD93" s="57"/>
      <c r="AE93" s="57"/>
      <c r="AF93" s="57"/>
      <c r="AG93" s="57"/>
      <c r="AH93" s="58">
        <v>1530</v>
      </c>
      <c r="AI93" s="58">
        <v>510</v>
      </c>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x14ac:dyDescent="0.2">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21</v>
      </c>
      <c r="E147" s="57">
        <v>20</v>
      </c>
      <c r="F147" s="57">
        <v>4</v>
      </c>
      <c r="G147" s="57">
        <v>3</v>
      </c>
      <c r="H147" s="57">
        <v>17</v>
      </c>
      <c r="I147" s="57"/>
      <c r="J147" s="57">
        <v>17</v>
      </c>
      <c r="K147" s="57">
        <v>5</v>
      </c>
      <c r="L147" s="57">
        <v>2</v>
      </c>
      <c r="M147" s="57">
        <v>10</v>
      </c>
      <c r="N147" s="57"/>
      <c r="O147" s="57">
        <v>2</v>
      </c>
      <c r="P147" s="57"/>
      <c r="Q147" s="57">
        <v>6</v>
      </c>
      <c r="R147" s="57">
        <v>1</v>
      </c>
      <c r="S147" s="57"/>
      <c r="T147" s="57">
        <v>3</v>
      </c>
      <c r="U147" s="57"/>
      <c r="V147" s="57"/>
      <c r="W147" s="57">
        <v>2</v>
      </c>
      <c r="X147" s="57"/>
      <c r="Y147" s="57"/>
      <c r="Z147" s="57"/>
      <c r="AA147" s="57"/>
      <c r="AB147" s="57"/>
      <c r="AC147" s="57"/>
      <c r="AD147" s="57"/>
      <c r="AE147" s="57"/>
      <c r="AF147" s="57"/>
      <c r="AG147" s="57"/>
      <c r="AH147" s="58">
        <v>2465</v>
      </c>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x14ac:dyDescent="0.2">
      <c r="A149" s="12">
        <v>141</v>
      </c>
      <c r="B149" s="51" t="s">
        <v>295</v>
      </c>
      <c r="C149" s="50" t="s">
        <v>296</v>
      </c>
      <c r="D149" s="57">
        <v>1</v>
      </c>
      <c r="E149" s="57">
        <v>1</v>
      </c>
      <c r="F149" s="57"/>
      <c r="G149" s="57"/>
      <c r="H149" s="57">
        <v>1</v>
      </c>
      <c r="I149" s="57"/>
      <c r="J149" s="57">
        <v>1</v>
      </c>
      <c r="K149" s="57"/>
      <c r="L149" s="57"/>
      <c r="M149" s="57">
        <v>1</v>
      </c>
      <c r="N149" s="57"/>
      <c r="O149" s="57"/>
      <c r="P149" s="57"/>
      <c r="Q149" s="57"/>
      <c r="R149" s="57">
        <v>1</v>
      </c>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8</v>
      </c>
      <c r="E150" s="57">
        <v>7</v>
      </c>
      <c r="F150" s="57"/>
      <c r="G150" s="57"/>
      <c r="H150" s="57">
        <v>7</v>
      </c>
      <c r="I150" s="57">
        <v>1</v>
      </c>
      <c r="J150" s="57">
        <v>7</v>
      </c>
      <c r="K150" s="57">
        <v>4</v>
      </c>
      <c r="L150" s="57">
        <v>2</v>
      </c>
      <c r="M150" s="57">
        <v>1</v>
      </c>
      <c r="N150" s="57"/>
      <c r="O150" s="57"/>
      <c r="P150" s="57"/>
      <c r="Q150" s="57">
        <v>1</v>
      </c>
      <c r="R150" s="57"/>
      <c r="S150" s="57"/>
      <c r="T150" s="57">
        <v>4</v>
      </c>
      <c r="U150" s="57"/>
      <c r="V150" s="57"/>
      <c r="W150" s="57"/>
      <c r="X150" s="57"/>
      <c r="Y150" s="57"/>
      <c r="Z150" s="57"/>
      <c r="AA150" s="57"/>
      <c r="AB150" s="57"/>
      <c r="AC150" s="57"/>
      <c r="AD150" s="57"/>
      <c r="AE150" s="57"/>
      <c r="AF150" s="57"/>
      <c r="AG150" s="57"/>
      <c r="AH150" s="58">
        <v>5780</v>
      </c>
      <c r="AI150" s="58">
        <v>4035</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13</v>
      </c>
      <c r="E152" s="57">
        <v>13</v>
      </c>
      <c r="F152" s="57">
        <v>2</v>
      </c>
      <c r="G152" s="57">
        <v>2</v>
      </c>
      <c r="H152" s="57">
        <v>7</v>
      </c>
      <c r="I152" s="57">
        <v>4</v>
      </c>
      <c r="J152" s="57">
        <v>7</v>
      </c>
      <c r="K152" s="57"/>
      <c r="L152" s="57"/>
      <c r="M152" s="57">
        <v>7</v>
      </c>
      <c r="N152" s="57"/>
      <c r="O152" s="57"/>
      <c r="P152" s="57"/>
      <c r="Q152" s="57">
        <v>3</v>
      </c>
      <c r="R152" s="57">
        <v>4</v>
      </c>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64</v>
      </c>
      <c r="E154" s="57">
        <v>61</v>
      </c>
      <c r="F154" s="57">
        <v>2</v>
      </c>
      <c r="G154" s="57">
        <v>1</v>
      </c>
      <c r="H154" s="57">
        <v>54</v>
      </c>
      <c r="I154" s="57">
        <v>8</v>
      </c>
      <c r="J154" s="57">
        <v>54</v>
      </c>
      <c r="K154" s="57">
        <v>23</v>
      </c>
      <c r="L154" s="57"/>
      <c r="M154" s="57">
        <v>31</v>
      </c>
      <c r="N154" s="57"/>
      <c r="O154" s="57">
        <v>3</v>
      </c>
      <c r="P154" s="57"/>
      <c r="Q154" s="57">
        <v>18</v>
      </c>
      <c r="R154" s="57">
        <v>10</v>
      </c>
      <c r="S154" s="57"/>
      <c r="T154" s="57">
        <v>23</v>
      </c>
      <c r="U154" s="57"/>
      <c r="V154" s="57"/>
      <c r="W154" s="57"/>
      <c r="X154" s="57"/>
      <c r="Y154" s="57"/>
      <c r="Z154" s="57"/>
      <c r="AA154" s="57"/>
      <c r="AB154" s="57"/>
      <c r="AC154" s="57"/>
      <c r="AD154" s="57"/>
      <c r="AE154" s="57"/>
      <c r="AF154" s="57"/>
      <c r="AG154" s="57"/>
      <c r="AH154" s="58">
        <v>75140</v>
      </c>
      <c r="AI154" s="58">
        <v>47600</v>
      </c>
      <c r="AJ154" s="58"/>
      <c r="AK154" s="58"/>
      <c r="AL154" s="58"/>
    </row>
    <row r="155" spans="1:38" s="107" customFormat="1" ht="38.25" customHeight="1" x14ac:dyDescent="0.2">
      <c r="A155" s="12">
        <v>147</v>
      </c>
      <c r="B155" s="51" t="s">
        <v>304</v>
      </c>
      <c r="C155" s="50" t="s">
        <v>305</v>
      </c>
      <c r="D155" s="57">
        <v>1</v>
      </c>
      <c r="E155" s="57">
        <v>1</v>
      </c>
      <c r="F155" s="57"/>
      <c r="G155" s="57"/>
      <c r="H155" s="57">
        <v>1</v>
      </c>
      <c r="I155" s="57"/>
      <c r="J155" s="57">
        <v>1</v>
      </c>
      <c r="K155" s="57"/>
      <c r="L155" s="57"/>
      <c r="M155" s="57">
        <v>1</v>
      </c>
      <c r="N155" s="57"/>
      <c r="O155" s="57"/>
      <c r="P155" s="57"/>
      <c r="Q155" s="57">
        <v>1</v>
      </c>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6</v>
      </c>
      <c r="E156" s="57">
        <v>6</v>
      </c>
      <c r="F156" s="57">
        <v>1</v>
      </c>
      <c r="G156" s="57">
        <v>1</v>
      </c>
      <c r="H156" s="57">
        <v>5</v>
      </c>
      <c r="I156" s="57"/>
      <c r="J156" s="57">
        <v>5</v>
      </c>
      <c r="K156" s="57">
        <v>2</v>
      </c>
      <c r="L156" s="57"/>
      <c r="M156" s="57">
        <v>3</v>
      </c>
      <c r="N156" s="57"/>
      <c r="O156" s="57"/>
      <c r="P156" s="57"/>
      <c r="Q156" s="57">
        <v>1</v>
      </c>
      <c r="R156" s="57">
        <v>2</v>
      </c>
      <c r="S156" s="57"/>
      <c r="T156" s="57">
        <v>2</v>
      </c>
      <c r="U156" s="57"/>
      <c r="V156" s="57"/>
      <c r="W156" s="57"/>
      <c r="X156" s="57"/>
      <c r="Y156" s="57"/>
      <c r="Z156" s="57"/>
      <c r="AA156" s="57"/>
      <c r="AB156" s="57"/>
      <c r="AC156" s="57"/>
      <c r="AD156" s="57"/>
      <c r="AE156" s="57"/>
      <c r="AF156" s="57"/>
      <c r="AG156" s="57"/>
      <c r="AH156" s="58">
        <v>1700</v>
      </c>
      <c r="AI156" s="58">
        <v>1700</v>
      </c>
      <c r="AJ156" s="58"/>
      <c r="AK156" s="58"/>
      <c r="AL156" s="58"/>
    </row>
    <row r="157" spans="1:38" s="107" customFormat="1" ht="38.25" customHeight="1" x14ac:dyDescent="0.2">
      <c r="A157" s="12">
        <v>149</v>
      </c>
      <c r="B157" s="51" t="s">
        <v>307</v>
      </c>
      <c r="C157" s="50">
        <v>124</v>
      </c>
      <c r="D157" s="57">
        <v>551</v>
      </c>
      <c r="E157" s="57">
        <v>492</v>
      </c>
      <c r="F157" s="57">
        <v>23</v>
      </c>
      <c r="G157" s="57">
        <v>16</v>
      </c>
      <c r="H157" s="57">
        <v>464</v>
      </c>
      <c r="I157" s="57">
        <v>64</v>
      </c>
      <c r="J157" s="57">
        <v>464</v>
      </c>
      <c r="K157" s="57">
        <v>390</v>
      </c>
      <c r="L157" s="57"/>
      <c r="M157" s="57">
        <v>74</v>
      </c>
      <c r="N157" s="57"/>
      <c r="O157" s="57">
        <v>1</v>
      </c>
      <c r="P157" s="57"/>
      <c r="Q157" s="57">
        <v>26</v>
      </c>
      <c r="R157" s="57">
        <v>46</v>
      </c>
      <c r="S157" s="57"/>
      <c r="T157" s="57">
        <v>388</v>
      </c>
      <c r="U157" s="57"/>
      <c r="V157" s="57"/>
      <c r="W157" s="57">
        <v>2</v>
      </c>
      <c r="X157" s="57"/>
      <c r="Y157" s="57"/>
      <c r="Z157" s="57"/>
      <c r="AA157" s="57"/>
      <c r="AB157" s="57"/>
      <c r="AC157" s="57"/>
      <c r="AD157" s="57"/>
      <c r="AE157" s="57"/>
      <c r="AF157" s="57"/>
      <c r="AG157" s="57">
        <v>2</v>
      </c>
      <c r="AH157" s="58">
        <v>308550</v>
      </c>
      <c r="AI157" s="58">
        <v>251374</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132</v>
      </c>
      <c r="E160" s="57">
        <v>123</v>
      </c>
      <c r="F160" s="57">
        <v>11</v>
      </c>
      <c r="G160" s="57">
        <v>11</v>
      </c>
      <c r="H160" s="57">
        <v>112</v>
      </c>
      <c r="I160" s="57">
        <v>9</v>
      </c>
      <c r="J160" s="57">
        <v>112</v>
      </c>
      <c r="K160" s="57">
        <v>18</v>
      </c>
      <c r="L160" s="57">
        <v>20</v>
      </c>
      <c r="M160" s="57">
        <v>74</v>
      </c>
      <c r="N160" s="57"/>
      <c r="O160" s="57">
        <v>4</v>
      </c>
      <c r="P160" s="57"/>
      <c r="Q160" s="57">
        <v>58</v>
      </c>
      <c r="R160" s="57">
        <v>12</v>
      </c>
      <c r="S160" s="57"/>
      <c r="T160" s="57">
        <v>7</v>
      </c>
      <c r="U160" s="57"/>
      <c r="V160" s="57"/>
      <c r="W160" s="57">
        <v>11</v>
      </c>
      <c r="X160" s="57"/>
      <c r="Y160" s="57"/>
      <c r="Z160" s="57"/>
      <c r="AA160" s="57"/>
      <c r="AB160" s="57"/>
      <c r="AC160" s="57"/>
      <c r="AD160" s="57"/>
      <c r="AE160" s="57"/>
      <c r="AF160" s="57"/>
      <c r="AG160" s="57"/>
      <c r="AH160" s="58">
        <v>15130</v>
      </c>
      <c r="AI160" s="58">
        <v>3400</v>
      </c>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x14ac:dyDescent="0.2">
      <c r="A162" s="12">
        <v>154</v>
      </c>
      <c r="B162" s="51" t="s">
        <v>313</v>
      </c>
      <c r="C162" s="50" t="s">
        <v>314</v>
      </c>
      <c r="D162" s="57">
        <v>5</v>
      </c>
      <c r="E162" s="57">
        <v>5</v>
      </c>
      <c r="F162" s="57"/>
      <c r="G162" s="57"/>
      <c r="H162" s="57">
        <v>2</v>
      </c>
      <c r="I162" s="57">
        <v>3</v>
      </c>
      <c r="J162" s="57">
        <v>2</v>
      </c>
      <c r="K162" s="57"/>
      <c r="L162" s="57"/>
      <c r="M162" s="57">
        <v>2</v>
      </c>
      <c r="N162" s="57"/>
      <c r="O162" s="57">
        <v>1</v>
      </c>
      <c r="P162" s="57"/>
      <c r="Q162" s="57">
        <v>1</v>
      </c>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583</v>
      </c>
      <c r="E167" s="57">
        <v>526</v>
      </c>
      <c r="F167" s="57">
        <v>86</v>
      </c>
      <c r="G167" s="57">
        <v>83</v>
      </c>
      <c r="H167" s="57">
        <v>422</v>
      </c>
      <c r="I167" s="57">
        <v>75</v>
      </c>
      <c r="J167" s="57">
        <v>422</v>
      </c>
      <c r="K167" s="57">
        <v>288</v>
      </c>
      <c r="L167" s="57"/>
      <c r="M167" s="57">
        <v>134</v>
      </c>
      <c r="N167" s="57"/>
      <c r="O167" s="57"/>
      <c r="P167" s="57"/>
      <c r="Q167" s="57">
        <v>78</v>
      </c>
      <c r="R167" s="57">
        <v>56</v>
      </c>
      <c r="S167" s="57"/>
      <c r="T167" s="57">
        <v>288</v>
      </c>
      <c r="U167" s="57"/>
      <c r="V167" s="57"/>
      <c r="W167" s="57"/>
      <c r="X167" s="57"/>
      <c r="Y167" s="57"/>
      <c r="Z167" s="57"/>
      <c r="AA167" s="57"/>
      <c r="AB167" s="57"/>
      <c r="AC167" s="57"/>
      <c r="AD167" s="57"/>
      <c r="AE167" s="57"/>
      <c r="AF167" s="57"/>
      <c r="AG167" s="57">
        <v>238</v>
      </c>
      <c r="AH167" s="58">
        <v>5890300</v>
      </c>
      <c r="AI167" s="58">
        <v>606200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11</v>
      </c>
      <c r="E181" s="57">
        <v>11</v>
      </c>
      <c r="F181" s="57">
        <v>1</v>
      </c>
      <c r="G181" s="57">
        <v>1</v>
      </c>
      <c r="H181" s="57">
        <v>10</v>
      </c>
      <c r="I181" s="57"/>
      <c r="J181" s="57">
        <v>10</v>
      </c>
      <c r="K181" s="57">
        <v>7</v>
      </c>
      <c r="L181" s="57"/>
      <c r="M181" s="57">
        <v>3</v>
      </c>
      <c r="N181" s="57"/>
      <c r="O181" s="57">
        <v>1</v>
      </c>
      <c r="P181" s="57"/>
      <c r="Q181" s="57"/>
      <c r="R181" s="57">
        <v>2</v>
      </c>
      <c r="S181" s="57"/>
      <c r="T181" s="57">
        <v>7</v>
      </c>
      <c r="U181" s="57"/>
      <c r="V181" s="57"/>
      <c r="W181" s="57"/>
      <c r="X181" s="57"/>
      <c r="Y181" s="57"/>
      <c r="Z181" s="57"/>
      <c r="AA181" s="57"/>
      <c r="AB181" s="57"/>
      <c r="AC181" s="57"/>
      <c r="AD181" s="57"/>
      <c r="AE181" s="57"/>
      <c r="AF181" s="57"/>
      <c r="AG181" s="57"/>
      <c r="AH181" s="58">
        <v>2550</v>
      </c>
      <c r="AI181" s="58">
        <v>1190</v>
      </c>
      <c r="AJ181" s="58"/>
      <c r="AK181" s="58"/>
      <c r="AL181" s="58"/>
    </row>
    <row r="182" spans="1:38" s="107" customFormat="1" ht="38.25" customHeight="1" x14ac:dyDescent="0.2">
      <c r="A182" s="12">
        <v>174</v>
      </c>
      <c r="B182" s="51" t="s">
        <v>335</v>
      </c>
      <c r="C182" s="50">
        <v>140</v>
      </c>
      <c r="D182" s="57">
        <v>11</v>
      </c>
      <c r="E182" s="57">
        <v>11</v>
      </c>
      <c r="F182" s="57">
        <v>1</v>
      </c>
      <c r="G182" s="57">
        <v>1</v>
      </c>
      <c r="H182" s="57">
        <v>7</v>
      </c>
      <c r="I182" s="57">
        <v>3</v>
      </c>
      <c r="J182" s="57">
        <v>7</v>
      </c>
      <c r="K182" s="57"/>
      <c r="L182" s="57"/>
      <c r="M182" s="57">
        <v>7</v>
      </c>
      <c r="N182" s="57"/>
      <c r="O182" s="57"/>
      <c r="P182" s="57"/>
      <c r="Q182" s="57">
        <v>6</v>
      </c>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x14ac:dyDescent="0.2">
      <c r="A199" s="12">
        <v>191</v>
      </c>
      <c r="B199" s="51" t="s">
        <v>357</v>
      </c>
      <c r="C199" s="50">
        <v>152</v>
      </c>
      <c r="D199" s="57">
        <v>2</v>
      </c>
      <c r="E199" s="57">
        <v>2</v>
      </c>
      <c r="F199" s="57">
        <v>1</v>
      </c>
      <c r="G199" s="57">
        <v>1</v>
      </c>
      <c r="H199" s="57">
        <v>1</v>
      </c>
      <c r="I199" s="57"/>
      <c r="J199" s="57">
        <v>1</v>
      </c>
      <c r="K199" s="57"/>
      <c r="L199" s="57">
        <v>1</v>
      </c>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14</v>
      </c>
      <c r="E202" s="57">
        <v>14</v>
      </c>
      <c r="F202" s="57">
        <v>6</v>
      </c>
      <c r="G202" s="57">
        <v>6</v>
      </c>
      <c r="H202" s="57">
        <v>8</v>
      </c>
      <c r="I202" s="57"/>
      <c r="J202" s="57">
        <v>8</v>
      </c>
      <c r="K202" s="57">
        <v>3</v>
      </c>
      <c r="L202" s="57"/>
      <c r="M202" s="57">
        <v>5</v>
      </c>
      <c r="N202" s="57"/>
      <c r="O202" s="57"/>
      <c r="P202" s="57"/>
      <c r="Q202" s="57">
        <v>1</v>
      </c>
      <c r="R202" s="57">
        <v>4</v>
      </c>
      <c r="S202" s="57"/>
      <c r="T202" s="57">
        <v>3</v>
      </c>
      <c r="U202" s="57"/>
      <c r="V202" s="57"/>
      <c r="W202" s="57"/>
      <c r="X202" s="57"/>
      <c r="Y202" s="57"/>
      <c r="Z202" s="57"/>
      <c r="AA202" s="57"/>
      <c r="AB202" s="57"/>
      <c r="AC202" s="57"/>
      <c r="AD202" s="57"/>
      <c r="AE202" s="57">
        <v>1</v>
      </c>
      <c r="AF202" s="57"/>
      <c r="AG202" s="57"/>
      <c r="AH202" s="58">
        <v>476</v>
      </c>
      <c r="AI202" s="58">
        <v>51</v>
      </c>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89</v>
      </c>
      <c r="E204" s="57">
        <v>86</v>
      </c>
      <c r="F204" s="57">
        <v>7</v>
      </c>
      <c r="G204" s="57">
        <v>6</v>
      </c>
      <c r="H204" s="57">
        <v>80</v>
      </c>
      <c r="I204" s="57">
        <v>2</v>
      </c>
      <c r="J204" s="57">
        <v>80</v>
      </c>
      <c r="K204" s="57">
        <v>65</v>
      </c>
      <c r="L204" s="57"/>
      <c r="M204" s="57">
        <v>15</v>
      </c>
      <c r="N204" s="57"/>
      <c r="O204" s="57">
        <v>1</v>
      </c>
      <c r="P204" s="57"/>
      <c r="Q204" s="57">
        <v>6</v>
      </c>
      <c r="R204" s="57">
        <v>8</v>
      </c>
      <c r="S204" s="57"/>
      <c r="T204" s="57">
        <v>65</v>
      </c>
      <c r="U204" s="57"/>
      <c r="V204" s="57"/>
      <c r="W204" s="57"/>
      <c r="X204" s="57"/>
      <c r="Y204" s="57"/>
      <c r="Z204" s="57"/>
      <c r="AA204" s="57"/>
      <c r="AB204" s="57"/>
      <c r="AC204" s="57"/>
      <c r="AD204" s="57"/>
      <c r="AE204" s="57"/>
      <c r="AF204" s="57"/>
      <c r="AG204" s="57"/>
      <c r="AH204" s="58">
        <v>4777</v>
      </c>
      <c r="AI204" s="58">
        <v>1207</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12</v>
      </c>
      <c r="E206" s="57">
        <v>12</v>
      </c>
      <c r="F206" s="57">
        <v>2</v>
      </c>
      <c r="G206" s="57">
        <v>2</v>
      </c>
      <c r="H206" s="57">
        <v>6</v>
      </c>
      <c r="I206" s="57">
        <v>4</v>
      </c>
      <c r="J206" s="57">
        <v>6</v>
      </c>
      <c r="K206" s="57">
        <v>1</v>
      </c>
      <c r="L206" s="57"/>
      <c r="M206" s="57">
        <v>5</v>
      </c>
      <c r="N206" s="57"/>
      <c r="O206" s="57">
        <v>2</v>
      </c>
      <c r="P206" s="57"/>
      <c r="Q206" s="57">
        <v>3</v>
      </c>
      <c r="R206" s="57"/>
      <c r="S206" s="57"/>
      <c r="T206" s="57">
        <v>1</v>
      </c>
      <c r="U206" s="57"/>
      <c r="V206" s="57"/>
      <c r="W206" s="57"/>
      <c r="X206" s="57"/>
      <c r="Y206" s="57"/>
      <c r="Z206" s="57"/>
      <c r="AA206" s="57"/>
      <c r="AB206" s="57"/>
      <c r="AC206" s="57"/>
      <c r="AD206" s="57"/>
      <c r="AE206" s="57">
        <v>1</v>
      </c>
      <c r="AF206" s="57"/>
      <c r="AG206" s="57"/>
      <c r="AH206" s="58">
        <v>3400</v>
      </c>
      <c r="AI206" s="58"/>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58</v>
      </c>
      <c r="E213" s="57">
        <v>45</v>
      </c>
      <c r="F213" s="57">
        <v>12</v>
      </c>
      <c r="G213" s="57">
        <v>12</v>
      </c>
      <c r="H213" s="57">
        <v>41</v>
      </c>
      <c r="I213" s="57">
        <v>5</v>
      </c>
      <c r="J213" s="57">
        <v>41</v>
      </c>
      <c r="K213" s="57">
        <v>2</v>
      </c>
      <c r="L213" s="57"/>
      <c r="M213" s="57">
        <v>39</v>
      </c>
      <c r="N213" s="57"/>
      <c r="O213" s="57">
        <v>8</v>
      </c>
      <c r="P213" s="57"/>
      <c r="Q213" s="57"/>
      <c r="R213" s="57">
        <v>31</v>
      </c>
      <c r="S213" s="57"/>
      <c r="T213" s="57">
        <v>2</v>
      </c>
      <c r="U213" s="57"/>
      <c r="V213" s="57"/>
      <c r="W213" s="57"/>
      <c r="X213" s="57"/>
      <c r="Y213" s="57"/>
      <c r="Z213" s="57"/>
      <c r="AA213" s="57"/>
      <c r="AB213" s="57"/>
      <c r="AC213" s="57"/>
      <c r="AD213" s="57"/>
      <c r="AE213" s="57"/>
      <c r="AF213" s="57"/>
      <c r="AG213" s="57"/>
      <c r="AH213" s="58">
        <v>85</v>
      </c>
      <c r="AI213" s="58">
        <v>34</v>
      </c>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x14ac:dyDescent="0.2">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195</v>
      </c>
      <c r="E221" s="57">
        <v>183</v>
      </c>
      <c r="F221" s="57">
        <v>19</v>
      </c>
      <c r="G221" s="57">
        <v>18</v>
      </c>
      <c r="H221" s="57">
        <v>161</v>
      </c>
      <c r="I221" s="57">
        <v>15</v>
      </c>
      <c r="J221" s="57">
        <v>161</v>
      </c>
      <c r="K221" s="57">
        <v>58</v>
      </c>
      <c r="L221" s="57"/>
      <c r="M221" s="57">
        <v>103</v>
      </c>
      <c r="N221" s="57"/>
      <c r="O221" s="57">
        <v>23</v>
      </c>
      <c r="P221" s="57"/>
      <c r="Q221" s="57">
        <v>19</v>
      </c>
      <c r="R221" s="57">
        <v>59</v>
      </c>
      <c r="S221" s="57"/>
      <c r="T221" s="57">
        <v>58</v>
      </c>
      <c r="U221" s="57"/>
      <c r="V221" s="57"/>
      <c r="W221" s="57"/>
      <c r="X221" s="57"/>
      <c r="Y221" s="57"/>
      <c r="Z221" s="57"/>
      <c r="AA221" s="57"/>
      <c r="AB221" s="57"/>
      <c r="AC221" s="57"/>
      <c r="AD221" s="57"/>
      <c r="AE221" s="57"/>
      <c r="AF221" s="57"/>
      <c r="AG221" s="57"/>
      <c r="AH221" s="58">
        <v>5270</v>
      </c>
      <c r="AI221" s="58">
        <v>2125</v>
      </c>
      <c r="AJ221" s="58"/>
      <c r="AK221" s="58"/>
      <c r="AL221" s="58"/>
    </row>
    <row r="222" spans="1:38" s="107" customFormat="1" ht="38.25" customHeight="1" x14ac:dyDescent="0.2">
      <c r="A222" s="12">
        <v>214</v>
      </c>
      <c r="B222" s="51" t="s">
        <v>388</v>
      </c>
      <c r="C222" s="50" t="s">
        <v>389</v>
      </c>
      <c r="D222" s="57">
        <v>71</v>
      </c>
      <c r="E222" s="57">
        <v>61</v>
      </c>
      <c r="F222" s="57">
        <v>11</v>
      </c>
      <c r="G222" s="57">
        <v>10</v>
      </c>
      <c r="H222" s="57">
        <v>50</v>
      </c>
      <c r="I222" s="57">
        <v>10</v>
      </c>
      <c r="J222" s="57">
        <v>50</v>
      </c>
      <c r="K222" s="57">
        <v>17</v>
      </c>
      <c r="L222" s="57"/>
      <c r="M222" s="57">
        <v>33</v>
      </c>
      <c r="N222" s="57"/>
      <c r="O222" s="57">
        <v>11</v>
      </c>
      <c r="P222" s="57"/>
      <c r="Q222" s="57">
        <v>7</v>
      </c>
      <c r="R222" s="57">
        <v>15</v>
      </c>
      <c r="S222" s="57"/>
      <c r="T222" s="57">
        <v>17</v>
      </c>
      <c r="U222" s="57"/>
      <c r="V222" s="57"/>
      <c r="W222" s="57"/>
      <c r="X222" s="57"/>
      <c r="Y222" s="57"/>
      <c r="Z222" s="57"/>
      <c r="AA222" s="57"/>
      <c r="AB222" s="57"/>
      <c r="AC222" s="57"/>
      <c r="AD222" s="57"/>
      <c r="AE222" s="57"/>
      <c r="AF222" s="57"/>
      <c r="AG222" s="57"/>
      <c r="AH222" s="58">
        <v>1700</v>
      </c>
      <c r="AI222" s="58">
        <v>425</v>
      </c>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x14ac:dyDescent="0.2">
      <c r="A224" s="12">
        <v>216</v>
      </c>
      <c r="B224" s="51" t="s">
        <v>392</v>
      </c>
      <c r="C224" s="50" t="s">
        <v>393</v>
      </c>
      <c r="D224" s="57">
        <v>35</v>
      </c>
      <c r="E224" s="57">
        <v>35</v>
      </c>
      <c r="F224" s="57">
        <v>1</v>
      </c>
      <c r="G224" s="57">
        <v>1</v>
      </c>
      <c r="H224" s="57">
        <v>28</v>
      </c>
      <c r="I224" s="57">
        <v>6</v>
      </c>
      <c r="J224" s="57">
        <v>28</v>
      </c>
      <c r="K224" s="57">
        <v>11</v>
      </c>
      <c r="L224" s="57"/>
      <c r="M224" s="57">
        <v>17</v>
      </c>
      <c r="N224" s="57"/>
      <c r="O224" s="57">
        <v>10</v>
      </c>
      <c r="P224" s="57"/>
      <c r="Q224" s="57">
        <v>1</v>
      </c>
      <c r="R224" s="57">
        <v>6</v>
      </c>
      <c r="S224" s="57">
        <v>4</v>
      </c>
      <c r="T224" s="57">
        <v>7</v>
      </c>
      <c r="U224" s="57"/>
      <c r="V224" s="57"/>
      <c r="W224" s="57"/>
      <c r="X224" s="57"/>
      <c r="Y224" s="57"/>
      <c r="Z224" s="57"/>
      <c r="AA224" s="57"/>
      <c r="AB224" s="57"/>
      <c r="AC224" s="57"/>
      <c r="AD224" s="57"/>
      <c r="AE224" s="57"/>
      <c r="AF224" s="57"/>
      <c r="AG224" s="57"/>
      <c r="AH224" s="58">
        <v>289</v>
      </c>
      <c r="AI224" s="58">
        <v>34</v>
      </c>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29</v>
      </c>
      <c r="E240" s="57">
        <v>29</v>
      </c>
      <c r="F240" s="57">
        <v>7</v>
      </c>
      <c r="G240" s="57">
        <v>7</v>
      </c>
      <c r="H240" s="57">
        <v>14</v>
      </c>
      <c r="I240" s="57">
        <v>8</v>
      </c>
      <c r="J240" s="57">
        <v>14</v>
      </c>
      <c r="K240" s="57">
        <v>4</v>
      </c>
      <c r="L240" s="57"/>
      <c r="M240" s="57">
        <v>10</v>
      </c>
      <c r="N240" s="57"/>
      <c r="O240" s="57"/>
      <c r="P240" s="57"/>
      <c r="Q240" s="57">
        <v>8</v>
      </c>
      <c r="R240" s="57">
        <v>2</v>
      </c>
      <c r="S240" s="57"/>
      <c r="T240" s="57">
        <v>4</v>
      </c>
      <c r="U240" s="57"/>
      <c r="V240" s="57"/>
      <c r="W240" s="57"/>
      <c r="X240" s="57"/>
      <c r="Y240" s="57"/>
      <c r="Z240" s="57"/>
      <c r="AA240" s="57"/>
      <c r="AB240" s="57"/>
      <c r="AC240" s="57"/>
      <c r="AD240" s="57"/>
      <c r="AE240" s="57"/>
      <c r="AF240" s="57"/>
      <c r="AG240" s="57"/>
      <c r="AH240" s="58">
        <v>38250</v>
      </c>
      <c r="AI240" s="58">
        <v>38250</v>
      </c>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x14ac:dyDescent="0.2">
      <c r="A245" s="12">
        <v>237</v>
      </c>
      <c r="B245" s="51" t="s">
        <v>422</v>
      </c>
      <c r="C245" s="50" t="s">
        <v>423</v>
      </c>
      <c r="D245" s="57">
        <v>1</v>
      </c>
      <c r="E245" s="57">
        <v>1</v>
      </c>
      <c r="F245" s="57">
        <v>1</v>
      </c>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x14ac:dyDescent="0.2">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x14ac:dyDescent="0.2">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6</v>
      </c>
      <c r="E253" s="57">
        <v>6</v>
      </c>
      <c r="F253" s="57"/>
      <c r="G253" s="57"/>
      <c r="H253" s="57">
        <v>6</v>
      </c>
      <c r="I253" s="57"/>
      <c r="J253" s="57">
        <v>6</v>
      </c>
      <c r="K253" s="57"/>
      <c r="L253" s="57"/>
      <c r="M253" s="57">
        <v>6</v>
      </c>
      <c r="N253" s="57"/>
      <c r="O253" s="57">
        <v>6</v>
      </c>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22</v>
      </c>
      <c r="E305" s="57">
        <v>21</v>
      </c>
      <c r="F305" s="57"/>
      <c r="G305" s="57"/>
      <c r="H305" s="57">
        <v>22</v>
      </c>
      <c r="I305" s="57"/>
      <c r="J305" s="57">
        <v>22</v>
      </c>
      <c r="K305" s="57">
        <v>18</v>
      </c>
      <c r="L305" s="57"/>
      <c r="M305" s="57">
        <v>4</v>
      </c>
      <c r="N305" s="57"/>
      <c r="O305" s="57"/>
      <c r="P305" s="57"/>
      <c r="Q305" s="57">
        <v>2</v>
      </c>
      <c r="R305" s="57">
        <v>2</v>
      </c>
      <c r="S305" s="57"/>
      <c r="T305" s="57">
        <v>18</v>
      </c>
      <c r="U305" s="57"/>
      <c r="V305" s="57"/>
      <c r="W305" s="57"/>
      <c r="X305" s="57"/>
      <c r="Y305" s="57"/>
      <c r="Z305" s="57"/>
      <c r="AA305" s="57"/>
      <c r="AB305" s="57"/>
      <c r="AC305" s="57"/>
      <c r="AD305" s="57"/>
      <c r="AE305" s="57"/>
      <c r="AF305" s="57"/>
      <c r="AG305" s="57"/>
      <c r="AH305" s="58">
        <v>15300</v>
      </c>
      <c r="AI305" s="58">
        <v>12750</v>
      </c>
      <c r="AJ305" s="58"/>
      <c r="AK305" s="58"/>
      <c r="AL305" s="58"/>
    </row>
    <row r="306" spans="1:38" s="107" customFormat="1" ht="38.25" hidden="1" customHeight="1" x14ac:dyDescent="0.2">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x14ac:dyDescent="0.2">
      <c r="A312" s="12">
        <v>304</v>
      </c>
      <c r="B312" s="51" t="s">
        <v>536</v>
      </c>
      <c r="C312" s="50" t="s">
        <v>537</v>
      </c>
      <c r="D312" s="57">
        <v>6</v>
      </c>
      <c r="E312" s="57">
        <v>6</v>
      </c>
      <c r="F312" s="57">
        <v>1</v>
      </c>
      <c r="G312" s="57">
        <v>1</v>
      </c>
      <c r="H312" s="57">
        <v>5</v>
      </c>
      <c r="I312" s="57"/>
      <c r="J312" s="57">
        <v>5</v>
      </c>
      <c r="K312" s="57">
        <v>5</v>
      </c>
      <c r="L312" s="57"/>
      <c r="M312" s="57"/>
      <c r="N312" s="57"/>
      <c r="O312" s="57"/>
      <c r="P312" s="57"/>
      <c r="Q312" s="57"/>
      <c r="R312" s="57"/>
      <c r="S312" s="57"/>
      <c r="T312" s="57">
        <v>2</v>
      </c>
      <c r="U312" s="57"/>
      <c r="V312" s="57"/>
      <c r="W312" s="57"/>
      <c r="X312" s="57"/>
      <c r="Y312" s="57"/>
      <c r="Z312" s="57"/>
      <c r="AA312" s="57"/>
      <c r="AB312" s="57">
        <v>3</v>
      </c>
      <c r="AC312" s="57"/>
      <c r="AD312" s="57"/>
      <c r="AE312" s="57"/>
      <c r="AF312" s="57"/>
      <c r="AG312" s="57"/>
      <c r="AH312" s="58">
        <v>4930</v>
      </c>
      <c r="AI312" s="58"/>
      <c r="AJ312" s="58"/>
      <c r="AK312" s="58"/>
      <c r="AL312" s="58"/>
    </row>
    <row r="313" spans="1:38" s="107" customFormat="1" ht="38.25" customHeight="1" x14ac:dyDescent="0.2">
      <c r="A313" s="12">
        <v>305</v>
      </c>
      <c r="B313" s="51" t="s">
        <v>538</v>
      </c>
      <c r="C313" s="50" t="s">
        <v>539</v>
      </c>
      <c r="D313" s="57">
        <v>11</v>
      </c>
      <c r="E313" s="57">
        <v>11</v>
      </c>
      <c r="F313" s="57">
        <v>3</v>
      </c>
      <c r="G313" s="57">
        <v>3</v>
      </c>
      <c r="H313" s="57">
        <v>8</v>
      </c>
      <c r="I313" s="57"/>
      <c r="J313" s="57">
        <v>8</v>
      </c>
      <c r="K313" s="57">
        <v>4</v>
      </c>
      <c r="L313" s="57"/>
      <c r="M313" s="57">
        <v>4</v>
      </c>
      <c r="N313" s="57"/>
      <c r="O313" s="57">
        <v>3</v>
      </c>
      <c r="P313" s="57"/>
      <c r="Q313" s="57">
        <v>1</v>
      </c>
      <c r="R313" s="57"/>
      <c r="S313" s="57"/>
      <c r="T313" s="57">
        <v>4</v>
      </c>
      <c r="U313" s="57"/>
      <c r="V313" s="57"/>
      <c r="W313" s="57"/>
      <c r="X313" s="57"/>
      <c r="Y313" s="57"/>
      <c r="Z313" s="57"/>
      <c r="AA313" s="57"/>
      <c r="AB313" s="57"/>
      <c r="AC313" s="57"/>
      <c r="AD313" s="57"/>
      <c r="AE313" s="57"/>
      <c r="AF313" s="57"/>
      <c r="AG313" s="57"/>
      <c r="AH313" s="58">
        <v>9860</v>
      </c>
      <c r="AI313" s="58">
        <v>4930</v>
      </c>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x14ac:dyDescent="0.2">
      <c r="A317" s="12">
        <v>309</v>
      </c>
      <c r="B317" s="51" t="s">
        <v>546</v>
      </c>
      <c r="C317" s="50" t="s">
        <v>547</v>
      </c>
      <c r="D317" s="57">
        <v>18</v>
      </c>
      <c r="E317" s="57">
        <v>18</v>
      </c>
      <c r="F317" s="57">
        <v>4</v>
      </c>
      <c r="G317" s="57">
        <v>4</v>
      </c>
      <c r="H317" s="57">
        <v>14</v>
      </c>
      <c r="I317" s="57"/>
      <c r="J317" s="57">
        <v>14</v>
      </c>
      <c r="K317" s="57">
        <v>10</v>
      </c>
      <c r="L317" s="57"/>
      <c r="M317" s="57">
        <v>4</v>
      </c>
      <c r="N317" s="57"/>
      <c r="O317" s="57">
        <v>2</v>
      </c>
      <c r="P317" s="57"/>
      <c r="Q317" s="57">
        <v>1</v>
      </c>
      <c r="R317" s="57">
        <v>1</v>
      </c>
      <c r="S317" s="57"/>
      <c r="T317" s="57">
        <v>10</v>
      </c>
      <c r="U317" s="57"/>
      <c r="V317" s="57"/>
      <c r="W317" s="57"/>
      <c r="X317" s="57"/>
      <c r="Y317" s="57"/>
      <c r="Z317" s="57"/>
      <c r="AA317" s="57"/>
      <c r="AB317" s="57"/>
      <c r="AC317" s="57"/>
      <c r="AD317" s="57"/>
      <c r="AE317" s="57"/>
      <c r="AF317" s="57"/>
      <c r="AG317" s="57"/>
      <c r="AH317" s="58">
        <v>24650</v>
      </c>
      <c r="AI317" s="58">
        <v>7395</v>
      </c>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x14ac:dyDescent="0.2">
      <c r="A322" s="12">
        <v>314</v>
      </c>
      <c r="B322" s="51" t="s">
        <v>556</v>
      </c>
      <c r="C322" s="50" t="s">
        <v>557</v>
      </c>
      <c r="D322" s="57">
        <v>31</v>
      </c>
      <c r="E322" s="57">
        <v>31</v>
      </c>
      <c r="F322" s="57">
        <v>1</v>
      </c>
      <c r="G322" s="57">
        <v>1</v>
      </c>
      <c r="H322" s="57">
        <v>30</v>
      </c>
      <c r="I322" s="57"/>
      <c r="J322" s="57">
        <v>30</v>
      </c>
      <c r="K322" s="57">
        <v>26</v>
      </c>
      <c r="L322" s="57"/>
      <c r="M322" s="57">
        <v>4</v>
      </c>
      <c r="N322" s="57"/>
      <c r="O322" s="57">
        <v>2</v>
      </c>
      <c r="P322" s="57"/>
      <c r="Q322" s="57">
        <v>1</v>
      </c>
      <c r="R322" s="57"/>
      <c r="S322" s="57"/>
      <c r="T322" s="57">
        <v>23</v>
      </c>
      <c r="U322" s="57"/>
      <c r="V322" s="57"/>
      <c r="W322" s="57"/>
      <c r="X322" s="57"/>
      <c r="Y322" s="57"/>
      <c r="Z322" s="57"/>
      <c r="AA322" s="57"/>
      <c r="AB322" s="57">
        <v>3</v>
      </c>
      <c r="AC322" s="57"/>
      <c r="AD322" s="57"/>
      <c r="AE322" s="57"/>
      <c r="AF322" s="57"/>
      <c r="AG322" s="57"/>
      <c r="AH322" s="58">
        <v>84125</v>
      </c>
      <c r="AI322" s="58">
        <v>43860</v>
      </c>
      <c r="AJ322" s="58"/>
      <c r="AK322" s="58"/>
      <c r="AL322" s="58"/>
    </row>
    <row r="323" spans="1:38" s="107" customFormat="1" ht="38.25" customHeight="1" x14ac:dyDescent="0.2">
      <c r="A323" s="12">
        <v>315</v>
      </c>
      <c r="B323" s="51" t="s">
        <v>558</v>
      </c>
      <c r="C323" s="50">
        <v>173</v>
      </c>
      <c r="D323" s="57">
        <v>336</v>
      </c>
      <c r="E323" s="57">
        <v>301</v>
      </c>
      <c r="F323" s="57">
        <v>101</v>
      </c>
      <c r="G323" s="57">
        <v>101</v>
      </c>
      <c r="H323" s="57">
        <v>207</v>
      </c>
      <c r="I323" s="57">
        <v>28</v>
      </c>
      <c r="J323" s="57">
        <v>207</v>
      </c>
      <c r="K323" s="57">
        <v>38</v>
      </c>
      <c r="L323" s="57"/>
      <c r="M323" s="57">
        <v>169</v>
      </c>
      <c r="N323" s="57"/>
      <c r="O323" s="57">
        <v>11</v>
      </c>
      <c r="P323" s="57"/>
      <c r="Q323" s="57">
        <v>7</v>
      </c>
      <c r="R323" s="57">
        <v>150</v>
      </c>
      <c r="S323" s="57"/>
      <c r="T323" s="57">
        <v>38</v>
      </c>
      <c r="U323" s="57"/>
      <c r="V323" s="57"/>
      <c r="W323" s="57"/>
      <c r="X323" s="57"/>
      <c r="Y323" s="57"/>
      <c r="Z323" s="57"/>
      <c r="AA323" s="57"/>
      <c r="AB323" s="57"/>
      <c r="AC323" s="57"/>
      <c r="AD323" s="57"/>
      <c r="AE323" s="57"/>
      <c r="AF323" s="57"/>
      <c r="AG323" s="57"/>
      <c r="AH323" s="58">
        <v>2839</v>
      </c>
      <c r="AI323" s="58">
        <v>1343</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562</v>
      </c>
      <c r="E325" s="57">
        <v>524</v>
      </c>
      <c r="F325" s="57">
        <v>159</v>
      </c>
      <c r="G325" s="57">
        <v>156</v>
      </c>
      <c r="H325" s="57">
        <v>349</v>
      </c>
      <c r="I325" s="57">
        <v>54</v>
      </c>
      <c r="J325" s="57">
        <v>349</v>
      </c>
      <c r="K325" s="57">
        <v>129</v>
      </c>
      <c r="L325" s="57"/>
      <c r="M325" s="57">
        <v>220</v>
      </c>
      <c r="N325" s="57"/>
      <c r="O325" s="57">
        <v>36</v>
      </c>
      <c r="P325" s="57"/>
      <c r="Q325" s="57">
        <v>4</v>
      </c>
      <c r="R325" s="57">
        <v>178</v>
      </c>
      <c r="S325" s="57"/>
      <c r="T325" s="57">
        <v>128</v>
      </c>
      <c r="U325" s="57"/>
      <c r="V325" s="57"/>
      <c r="W325" s="57"/>
      <c r="X325" s="57">
        <v>1</v>
      </c>
      <c r="Y325" s="57"/>
      <c r="Z325" s="57"/>
      <c r="AA325" s="57"/>
      <c r="AB325" s="57"/>
      <c r="AC325" s="57"/>
      <c r="AD325" s="57"/>
      <c r="AE325" s="57"/>
      <c r="AF325" s="57"/>
      <c r="AG325" s="57"/>
      <c r="AH325" s="58">
        <v>23200</v>
      </c>
      <c r="AI325" s="58">
        <v>8670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x14ac:dyDescent="0.2">
      <c r="A327" s="12">
        <v>319</v>
      </c>
      <c r="B327" s="51" t="s">
        <v>911</v>
      </c>
      <c r="C327" s="50" t="s">
        <v>910</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850</v>
      </c>
      <c r="AI327" s="58">
        <v>850</v>
      </c>
      <c r="AJ327" s="58"/>
      <c r="AK327" s="58"/>
      <c r="AL327" s="58"/>
    </row>
    <row r="328" spans="1:38" s="107" customFormat="1" ht="38.25" customHeight="1" x14ac:dyDescent="0.2">
      <c r="A328" s="12">
        <v>320</v>
      </c>
      <c r="B328" s="51" t="s">
        <v>565</v>
      </c>
      <c r="C328" s="50">
        <v>174</v>
      </c>
      <c r="D328" s="57">
        <v>5</v>
      </c>
      <c r="E328" s="57">
        <v>5</v>
      </c>
      <c r="F328" s="57">
        <v>3</v>
      </c>
      <c r="G328" s="57">
        <v>3</v>
      </c>
      <c r="H328" s="57">
        <v>1</v>
      </c>
      <c r="I328" s="57">
        <v>1</v>
      </c>
      <c r="J328" s="57">
        <v>1</v>
      </c>
      <c r="K328" s="57"/>
      <c r="L328" s="57"/>
      <c r="M328" s="57">
        <v>1</v>
      </c>
      <c r="N328" s="57"/>
      <c r="O328" s="57"/>
      <c r="P328" s="57"/>
      <c r="Q328" s="57"/>
      <c r="R328" s="57">
        <v>1</v>
      </c>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3</v>
      </c>
      <c r="E330" s="57">
        <v>3</v>
      </c>
      <c r="F330" s="57"/>
      <c r="G330" s="57"/>
      <c r="H330" s="57">
        <v>3</v>
      </c>
      <c r="I330" s="57"/>
      <c r="J330" s="57">
        <v>3</v>
      </c>
      <c r="K330" s="57"/>
      <c r="L330" s="57">
        <v>2</v>
      </c>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x14ac:dyDescent="0.2">
      <c r="A334" s="12">
        <v>326</v>
      </c>
      <c r="B334" s="51" t="s">
        <v>573</v>
      </c>
      <c r="C334" s="50" t="s">
        <v>574</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103</v>
      </c>
      <c r="E335" s="57">
        <v>88</v>
      </c>
      <c r="F335" s="57">
        <v>29</v>
      </c>
      <c r="G335" s="57">
        <v>29</v>
      </c>
      <c r="H335" s="57">
        <v>68</v>
      </c>
      <c r="I335" s="57">
        <v>6</v>
      </c>
      <c r="J335" s="57">
        <v>68</v>
      </c>
      <c r="K335" s="57">
        <v>6</v>
      </c>
      <c r="L335" s="57">
        <v>3</v>
      </c>
      <c r="M335" s="57">
        <v>59</v>
      </c>
      <c r="N335" s="57"/>
      <c r="O335" s="57">
        <v>1</v>
      </c>
      <c r="P335" s="57"/>
      <c r="Q335" s="57">
        <v>1</v>
      </c>
      <c r="R335" s="57">
        <v>57</v>
      </c>
      <c r="S335" s="57"/>
      <c r="T335" s="57">
        <v>6</v>
      </c>
      <c r="U335" s="57"/>
      <c r="V335" s="57"/>
      <c r="W335" s="57"/>
      <c r="X335" s="57"/>
      <c r="Y335" s="57"/>
      <c r="Z335" s="57"/>
      <c r="AA335" s="57"/>
      <c r="AB335" s="57"/>
      <c r="AC335" s="57"/>
      <c r="AD335" s="57"/>
      <c r="AE335" s="57"/>
      <c r="AF335" s="57"/>
      <c r="AG335" s="57"/>
      <c r="AH335" s="58">
        <v>612</v>
      </c>
      <c r="AI335" s="58">
        <v>408</v>
      </c>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19</v>
      </c>
      <c r="E343" s="57">
        <v>18</v>
      </c>
      <c r="F343" s="57">
        <v>4</v>
      </c>
      <c r="G343" s="57">
        <v>4</v>
      </c>
      <c r="H343" s="57">
        <v>14</v>
      </c>
      <c r="I343" s="57">
        <v>1</v>
      </c>
      <c r="J343" s="57">
        <v>14</v>
      </c>
      <c r="K343" s="57">
        <v>1</v>
      </c>
      <c r="L343" s="57"/>
      <c r="M343" s="57">
        <v>13</v>
      </c>
      <c r="N343" s="57"/>
      <c r="O343" s="57"/>
      <c r="P343" s="57"/>
      <c r="Q343" s="57"/>
      <c r="R343" s="57">
        <v>13</v>
      </c>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customHeight="1" x14ac:dyDescent="0.2">
      <c r="A344" s="12">
        <v>336</v>
      </c>
      <c r="B344" s="51" t="s">
        <v>893</v>
      </c>
      <c r="C344" s="50" t="s">
        <v>892</v>
      </c>
      <c r="D344" s="57">
        <v>3</v>
      </c>
      <c r="E344" s="57">
        <v>3</v>
      </c>
      <c r="F344" s="57">
        <v>1</v>
      </c>
      <c r="G344" s="57">
        <v>1</v>
      </c>
      <c r="H344" s="57">
        <v>2</v>
      </c>
      <c r="I344" s="57"/>
      <c r="J344" s="57">
        <v>2</v>
      </c>
      <c r="K344" s="57"/>
      <c r="L344" s="57"/>
      <c r="M344" s="57">
        <v>2</v>
      </c>
      <c r="N344" s="57"/>
      <c r="O344" s="57">
        <v>2</v>
      </c>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86</v>
      </c>
      <c r="E345" s="57">
        <v>77</v>
      </c>
      <c r="F345" s="57">
        <v>15</v>
      </c>
      <c r="G345" s="57">
        <v>15</v>
      </c>
      <c r="H345" s="57">
        <v>69</v>
      </c>
      <c r="I345" s="57">
        <v>2</v>
      </c>
      <c r="J345" s="57">
        <v>69</v>
      </c>
      <c r="K345" s="57">
        <v>34</v>
      </c>
      <c r="L345" s="57"/>
      <c r="M345" s="57">
        <v>35</v>
      </c>
      <c r="N345" s="57"/>
      <c r="O345" s="57">
        <v>17</v>
      </c>
      <c r="P345" s="57"/>
      <c r="Q345" s="57">
        <v>6</v>
      </c>
      <c r="R345" s="57">
        <v>12</v>
      </c>
      <c r="S345" s="57">
        <v>28</v>
      </c>
      <c r="T345" s="57">
        <v>6</v>
      </c>
      <c r="U345" s="57"/>
      <c r="V345" s="57"/>
      <c r="W345" s="57"/>
      <c r="X345" s="57"/>
      <c r="Y345" s="57"/>
      <c r="Z345" s="57"/>
      <c r="AA345" s="57"/>
      <c r="AB345" s="57"/>
      <c r="AC345" s="57"/>
      <c r="AD345" s="57"/>
      <c r="AE345" s="57"/>
      <c r="AF345" s="57"/>
      <c r="AG345" s="57"/>
      <c r="AH345" s="58">
        <v>5950</v>
      </c>
      <c r="AI345" s="58">
        <v>2550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31</v>
      </c>
      <c r="E349" s="57">
        <v>30</v>
      </c>
      <c r="F349" s="57">
        <v>9</v>
      </c>
      <c r="G349" s="57">
        <v>9</v>
      </c>
      <c r="H349" s="57">
        <v>20</v>
      </c>
      <c r="I349" s="57">
        <v>2</v>
      </c>
      <c r="J349" s="57">
        <v>20</v>
      </c>
      <c r="K349" s="57">
        <v>4</v>
      </c>
      <c r="L349" s="57"/>
      <c r="M349" s="57">
        <v>16</v>
      </c>
      <c r="N349" s="57"/>
      <c r="O349" s="57">
        <v>2</v>
      </c>
      <c r="P349" s="57"/>
      <c r="Q349" s="57"/>
      <c r="R349" s="57">
        <v>14</v>
      </c>
      <c r="S349" s="57"/>
      <c r="T349" s="57">
        <v>4</v>
      </c>
      <c r="U349" s="57"/>
      <c r="V349" s="57"/>
      <c r="W349" s="57"/>
      <c r="X349" s="57"/>
      <c r="Y349" s="57"/>
      <c r="Z349" s="57"/>
      <c r="AA349" s="57"/>
      <c r="AB349" s="57"/>
      <c r="AC349" s="57"/>
      <c r="AD349" s="57"/>
      <c r="AE349" s="57"/>
      <c r="AF349" s="57"/>
      <c r="AG349" s="57"/>
      <c r="AH349" s="58">
        <v>612</v>
      </c>
      <c r="AI349" s="58">
        <v>306</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167</v>
      </c>
      <c r="E373" s="57">
        <v>157</v>
      </c>
      <c r="F373" s="57">
        <v>36</v>
      </c>
      <c r="G373" s="57">
        <v>35</v>
      </c>
      <c r="H373" s="57">
        <v>120</v>
      </c>
      <c r="I373" s="57">
        <v>11</v>
      </c>
      <c r="J373" s="57">
        <v>120</v>
      </c>
      <c r="K373" s="57">
        <v>32</v>
      </c>
      <c r="L373" s="57"/>
      <c r="M373" s="57">
        <v>88</v>
      </c>
      <c r="N373" s="57"/>
      <c r="O373" s="57">
        <v>13</v>
      </c>
      <c r="P373" s="57"/>
      <c r="Q373" s="57">
        <v>3</v>
      </c>
      <c r="R373" s="57">
        <v>72</v>
      </c>
      <c r="S373" s="57"/>
      <c r="T373" s="57">
        <v>31</v>
      </c>
      <c r="U373" s="57"/>
      <c r="V373" s="57"/>
      <c r="W373" s="57"/>
      <c r="X373" s="57"/>
      <c r="Y373" s="57"/>
      <c r="Z373" s="57"/>
      <c r="AA373" s="57">
        <v>1</v>
      </c>
      <c r="AB373" s="57"/>
      <c r="AC373" s="57"/>
      <c r="AD373" s="57"/>
      <c r="AE373" s="57"/>
      <c r="AF373" s="57"/>
      <c r="AG373" s="57"/>
      <c r="AH373" s="58">
        <v>3315</v>
      </c>
      <c r="AI373" s="58">
        <v>799</v>
      </c>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x14ac:dyDescent="0.2">
      <c r="A402" s="12">
        <v>394</v>
      </c>
      <c r="B402" s="51" t="s">
        <v>687</v>
      </c>
      <c r="C402" s="50" t="s">
        <v>688</v>
      </c>
      <c r="D402" s="57">
        <v>10</v>
      </c>
      <c r="E402" s="57">
        <v>9</v>
      </c>
      <c r="F402" s="57">
        <v>2</v>
      </c>
      <c r="G402" s="57">
        <v>2</v>
      </c>
      <c r="H402" s="57">
        <v>7</v>
      </c>
      <c r="I402" s="57">
        <v>1</v>
      </c>
      <c r="J402" s="57">
        <v>7</v>
      </c>
      <c r="K402" s="57">
        <v>1</v>
      </c>
      <c r="L402" s="57"/>
      <c r="M402" s="57">
        <v>6</v>
      </c>
      <c r="N402" s="57"/>
      <c r="O402" s="57">
        <v>2</v>
      </c>
      <c r="P402" s="57"/>
      <c r="Q402" s="57">
        <v>1</v>
      </c>
      <c r="R402" s="57">
        <v>3</v>
      </c>
      <c r="S402" s="57"/>
      <c r="T402" s="57">
        <v>1</v>
      </c>
      <c r="U402" s="57"/>
      <c r="V402" s="57"/>
      <c r="W402" s="57"/>
      <c r="X402" s="57"/>
      <c r="Y402" s="57"/>
      <c r="Z402" s="57"/>
      <c r="AA402" s="57"/>
      <c r="AB402" s="57"/>
      <c r="AC402" s="57"/>
      <c r="AD402" s="57"/>
      <c r="AE402" s="57"/>
      <c r="AF402" s="57"/>
      <c r="AG402" s="57"/>
      <c r="AH402" s="58">
        <v>255</v>
      </c>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x14ac:dyDescent="0.2">
      <c r="A419" s="12">
        <v>411</v>
      </c>
      <c r="B419" s="52" t="s">
        <v>720</v>
      </c>
      <c r="C419" s="50" t="s">
        <v>721</v>
      </c>
      <c r="D419" s="57">
        <v>1</v>
      </c>
      <c r="E419" s="57">
        <v>1</v>
      </c>
      <c r="F419" s="57"/>
      <c r="G419" s="57"/>
      <c r="H419" s="57"/>
      <c r="I419" s="57">
        <v>1</v>
      </c>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x14ac:dyDescent="0.2">
      <c r="A423" s="12">
        <v>415</v>
      </c>
      <c r="B423" s="52" t="s">
        <v>898</v>
      </c>
      <c r="C423" s="50" t="s">
        <v>895</v>
      </c>
      <c r="D423" s="57">
        <v>1</v>
      </c>
      <c r="E423" s="57">
        <v>1</v>
      </c>
      <c r="F423" s="57"/>
      <c r="G423" s="57"/>
      <c r="H423" s="57">
        <v>1</v>
      </c>
      <c r="I423" s="57"/>
      <c r="J423" s="57">
        <v>1</v>
      </c>
      <c r="K423" s="57"/>
      <c r="L423" s="57"/>
      <c r="M423" s="57">
        <v>1</v>
      </c>
      <c r="N423" s="57"/>
      <c r="O423" s="57"/>
      <c r="P423" s="57"/>
      <c r="Q423" s="57">
        <v>1</v>
      </c>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x14ac:dyDescent="0.2">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x14ac:dyDescent="0.2">
      <c r="A434" s="12">
        <v>426</v>
      </c>
      <c r="B434" s="51" t="s">
        <v>734</v>
      </c>
      <c r="C434" s="50">
        <v>191</v>
      </c>
      <c r="D434" s="57">
        <v>6</v>
      </c>
      <c r="E434" s="57">
        <v>6</v>
      </c>
      <c r="F434" s="57">
        <v>1</v>
      </c>
      <c r="G434" s="57">
        <v>1</v>
      </c>
      <c r="H434" s="57">
        <v>5</v>
      </c>
      <c r="I434" s="57"/>
      <c r="J434" s="57">
        <v>5</v>
      </c>
      <c r="K434" s="57">
        <v>3</v>
      </c>
      <c r="L434" s="57"/>
      <c r="M434" s="57">
        <v>2</v>
      </c>
      <c r="N434" s="57"/>
      <c r="O434" s="57">
        <v>1</v>
      </c>
      <c r="P434" s="57"/>
      <c r="Q434" s="57"/>
      <c r="R434" s="57">
        <v>1</v>
      </c>
      <c r="S434" s="57"/>
      <c r="T434" s="57">
        <v>3</v>
      </c>
      <c r="U434" s="57"/>
      <c r="V434" s="57"/>
      <c r="W434" s="57"/>
      <c r="X434" s="57"/>
      <c r="Y434" s="57"/>
      <c r="Z434" s="57"/>
      <c r="AA434" s="57"/>
      <c r="AB434" s="57"/>
      <c r="AC434" s="57"/>
      <c r="AD434" s="57"/>
      <c r="AE434" s="57">
        <v>1</v>
      </c>
      <c r="AF434" s="57"/>
      <c r="AG434" s="57"/>
      <c r="AH434" s="58">
        <v>357</v>
      </c>
      <c r="AI434" s="58"/>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2</v>
      </c>
      <c r="E440" s="57">
        <v>2</v>
      </c>
      <c r="F440" s="57"/>
      <c r="G440" s="57"/>
      <c r="H440" s="57"/>
      <c r="I440" s="57">
        <v>2</v>
      </c>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x14ac:dyDescent="0.2">
      <c r="A442" s="12">
        <v>434</v>
      </c>
      <c r="B442" s="51" t="s">
        <v>745</v>
      </c>
      <c r="C442" s="50" t="s">
        <v>746</v>
      </c>
      <c r="D442" s="57">
        <v>2</v>
      </c>
      <c r="E442" s="57">
        <v>2</v>
      </c>
      <c r="F442" s="57"/>
      <c r="G442" s="57"/>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c r="AE442" s="57">
        <v>2</v>
      </c>
      <c r="AF442" s="57"/>
      <c r="AG442" s="57"/>
      <c r="AH442" s="58">
        <v>153</v>
      </c>
      <c r="AI442" s="58">
        <v>85</v>
      </c>
      <c r="AJ442" s="58"/>
      <c r="AK442" s="58"/>
      <c r="AL442" s="58"/>
    </row>
    <row r="443" spans="1:38" ht="38.25" customHeight="1" x14ac:dyDescent="0.2">
      <c r="A443" s="12">
        <v>435</v>
      </c>
      <c r="B443" s="51" t="s">
        <v>747</v>
      </c>
      <c r="C443" s="50" t="s">
        <v>748</v>
      </c>
      <c r="D443" s="57">
        <v>2</v>
      </c>
      <c r="E443" s="57">
        <v>2</v>
      </c>
      <c r="F443" s="57"/>
      <c r="G443" s="57"/>
      <c r="H443" s="57">
        <v>2</v>
      </c>
      <c r="I443" s="57"/>
      <c r="J443" s="57">
        <v>2</v>
      </c>
      <c r="K443" s="57">
        <v>1</v>
      </c>
      <c r="L443" s="57"/>
      <c r="M443" s="57">
        <v>1</v>
      </c>
      <c r="N443" s="57"/>
      <c r="O443" s="57"/>
      <c r="P443" s="57"/>
      <c r="Q443" s="57"/>
      <c r="R443" s="57">
        <v>1</v>
      </c>
      <c r="S443" s="57"/>
      <c r="T443" s="57">
        <v>1</v>
      </c>
      <c r="U443" s="57"/>
      <c r="V443" s="57"/>
      <c r="W443" s="57"/>
      <c r="X443" s="57"/>
      <c r="Y443" s="57"/>
      <c r="Z443" s="57"/>
      <c r="AA443" s="57"/>
      <c r="AB443" s="57"/>
      <c r="AC443" s="57"/>
      <c r="AD443" s="57"/>
      <c r="AE443" s="57">
        <v>1</v>
      </c>
      <c r="AF443" s="57"/>
      <c r="AG443" s="57"/>
      <c r="AH443" s="58">
        <v>850</v>
      </c>
      <c r="AI443" s="58">
        <v>850</v>
      </c>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793</v>
      </c>
      <c r="C473" s="50" t="s">
        <v>794</v>
      </c>
      <c r="D473" s="57">
        <v>3</v>
      </c>
      <c r="E473" s="57">
        <v>3</v>
      </c>
      <c r="F473" s="57"/>
      <c r="G473" s="57"/>
      <c r="H473" s="57">
        <v>3</v>
      </c>
      <c r="I473" s="57"/>
      <c r="J473" s="57">
        <v>3</v>
      </c>
      <c r="K473" s="57">
        <v>3</v>
      </c>
      <c r="L473" s="57"/>
      <c r="M473" s="57"/>
      <c r="N473" s="57"/>
      <c r="O473" s="57"/>
      <c r="P473" s="57"/>
      <c r="Q473" s="57"/>
      <c r="R473" s="57"/>
      <c r="S473" s="57"/>
      <c r="T473" s="57">
        <v>3</v>
      </c>
      <c r="U473" s="57"/>
      <c r="V473" s="57"/>
      <c r="W473" s="57"/>
      <c r="X473" s="57"/>
      <c r="Y473" s="57"/>
      <c r="Z473" s="57"/>
      <c r="AA473" s="57"/>
      <c r="AB473" s="57"/>
      <c r="AC473" s="57"/>
      <c r="AD473" s="57"/>
      <c r="AE473" s="57"/>
      <c r="AF473" s="57"/>
      <c r="AG473" s="57"/>
      <c r="AH473" s="58">
        <v>1530</v>
      </c>
      <c r="AI473" s="58">
        <v>1020</v>
      </c>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x14ac:dyDescent="0.2">
      <c r="A477" s="12">
        <v>469</v>
      </c>
      <c r="B477" s="51" t="s">
        <v>801</v>
      </c>
      <c r="C477" s="50" t="s">
        <v>802</v>
      </c>
      <c r="D477" s="57">
        <v>3</v>
      </c>
      <c r="E477" s="57">
        <v>3</v>
      </c>
      <c r="F477" s="57"/>
      <c r="G477" s="57"/>
      <c r="H477" s="57">
        <v>3</v>
      </c>
      <c r="I477" s="57"/>
      <c r="J477" s="57">
        <v>3</v>
      </c>
      <c r="K477" s="57">
        <v>3</v>
      </c>
      <c r="L477" s="57"/>
      <c r="M477" s="57"/>
      <c r="N477" s="57"/>
      <c r="O477" s="57"/>
      <c r="P477" s="57"/>
      <c r="Q477" s="57"/>
      <c r="R477" s="57"/>
      <c r="S477" s="57"/>
      <c r="T477" s="57">
        <v>3</v>
      </c>
      <c r="U477" s="57"/>
      <c r="V477" s="57"/>
      <c r="W477" s="57"/>
      <c r="X477" s="57"/>
      <c r="Y477" s="57"/>
      <c r="Z477" s="57"/>
      <c r="AA477" s="57"/>
      <c r="AB477" s="57"/>
      <c r="AC477" s="57"/>
      <c r="AD477" s="57"/>
      <c r="AE477" s="57"/>
      <c r="AF477" s="57"/>
      <c r="AG477" s="57"/>
      <c r="AH477" s="58">
        <v>255</v>
      </c>
      <c r="AI477" s="58">
        <v>170</v>
      </c>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x14ac:dyDescent="0.2">
      <c r="A481" s="12">
        <v>473</v>
      </c>
      <c r="B481" s="51" t="s">
        <v>943</v>
      </c>
      <c r="C481" s="50" t="s">
        <v>809</v>
      </c>
      <c r="D481" s="57">
        <v>2</v>
      </c>
      <c r="E481" s="57">
        <v>2</v>
      </c>
      <c r="F481" s="57"/>
      <c r="G481" s="57"/>
      <c r="H481" s="57">
        <v>2</v>
      </c>
      <c r="I481" s="57"/>
      <c r="J481" s="57">
        <v>2</v>
      </c>
      <c r="K481" s="57"/>
      <c r="L481" s="57"/>
      <c r="M481" s="57">
        <v>2</v>
      </c>
      <c r="N481" s="57"/>
      <c r="O481" s="57"/>
      <c r="P481" s="57"/>
      <c r="Q481" s="57"/>
      <c r="R481" s="57">
        <v>2</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x14ac:dyDescent="0.2">
      <c r="A484" s="12">
        <v>476</v>
      </c>
      <c r="B484" s="51" t="s">
        <v>814</v>
      </c>
      <c r="C484" s="50" t="s">
        <v>815</v>
      </c>
      <c r="D484" s="58">
        <v>2</v>
      </c>
      <c r="E484" s="57">
        <v>1</v>
      </c>
      <c r="F484" s="57"/>
      <c r="G484" s="57"/>
      <c r="H484" s="57">
        <v>2</v>
      </c>
      <c r="I484" s="57"/>
      <c r="J484" s="57">
        <v>2</v>
      </c>
      <c r="K484" s="57"/>
      <c r="L484" s="57"/>
      <c r="M484" s="57">
        <v>2</v>
      </c>
      <c r="N484" s="57"/>
      <c r="O484" s="57"/>
      <c r="P484" s="57"/>
      <c r="Q484" s="57"/>
      <c r="R484" s="57">
        <v>2</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x14ac:dyDescent="0.2">
      <c r="A486" s="12">
        <v>478</v>
      </c>
      <c r="B486" s="51" t="s">
        <v>944</v>
      </c>
      <c r="C486" s="50" t="s">
        <v>818</v>
      </c>
      <c r="D486" s="58">
        <v>1</v>
      </c>
      <c r="E486" s="57">
        <v>1</v>
      </c>
      <c r="F486" s="57"/>
      <c r="G486" s="57"/>
      <c r="H486" s="57"/>
      <c r="I486" s="57">
        <v>1</v>
      </c>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75" firstPageNumber="2" fitToHeight="0" pageOrder="overThenDown" orientation="landscape" useFirstPageNumber="1" r:id="rId1"/>
  <headerFooter>
    <oddFooter>&amp;C&amp;LA81E1EFA</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topLeftCell="A88" zoomScaleNormal="100" zoomScaleSheetLayoutView="100" workbookViewId="0">
      <selection sqref="A1:R477"/>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85" t="s">
        <v>64</v>
      </c>
      <c r="B1" s="185"/>
      <c r="C1" s="185"/>
      <c r="D1" s="185"/>
      <c r="E1" s="185"/>
      <c r="F1" s="185"/>
      <c r="G1" s="185"/>
      <c r="H1" s="185"/>
      <c r="I1" s="185"/>
      <c r="J1" s="185"/>
      <c r="K1" s="185"/>
      <c r="L1" s="185"/>
      <c r="M1" s="185"/>
      <c r="N1" s="185"/>
      <c r="O1" s="185"/>
      <c r="P1" s="185"/>
      <c r="Q1" s="185"/>
      <c r="R1" s="185"/>
      <c r="S1" s="95"/>
    </row>
    <row r="2" spans="1:19" ht="24.75" customHeight="1" x14ac:dyDescent="0.2">
      <c r="A2" s="187" t="s">
        <v>8</v>
      </c>
      <c r="B2" s="190" t="s">
        <v>32</v>
      </c>
      <c r="C2" s="187" t="s">
        <v>16</v>
      </c>
      <c r="D2" s="186" t="s">
        <v>106</v>
      </c>
      <c r="E2" s="186"/>
      <c r="F2" s="186"/>
      <c r="G2" s="186"/>
      <c r="H2" s="186"/>
      <c r="I2" s="186"/>
      <c r="J2" s="186"/>
      <c r="K2" s="186"/>
      <c r="L2" s="186"/>
      <c r="M2" s="186"/>
      <c r="N2" s="186"/>
      <c r="O2" s="186"/>
      <c r="P2" s="186"/>
      <c r="Q2" s="186"/>
      <c r="R2" s="186"/>
      <c r="S2" s="95"/>
    </row>
    <row r="3" spans="1:19" ht="17.25" customHeight="1" x14ac:dyDescent="0.25">
      <c r="A3" s="188"/>
      <c r="B3" s="191"/>
      <c r="C3" s="188"/>
      <c r="D3" s="197" t="s">
        <v>72</v>
      </c>
      <c r="E3" s="193" t="s">
        <v>56</v>
      </c>
      <c r="F3" s="194"/>
      <c r="G3" s="194"/>
      <c r="H3" s="195"/>
      <c r="I3" s="203" t="s">
        <v>63</v>
      </c>
      <c r="J3" s="203"/>
      <c r="K3" s="203"/>
      <c r="L3" s="203"/>
      <c r="M3" s="203"/>
      <c r="N3" s="203"/>
      <c r="O3" s="203"/>
      <c r="P3" s="203"/>
      <c r="Q3" s="203"/>
      <c r="R3" s="203"/>
      <c r="S3" s="95"/>
    </row>
    <row r="4" spans="1:19" ht="129" customHeight="1" x14ac:dyDescent="0.2">
      <c r="A4" s="188"/>
      <c r="B4" s="191"/>
      <c r="C4" s="188"/>
      <c r="D4" s="198"/>
      <c r="E4" s="177" t="s">
        <v>54</v>
      </c>
      <c r="F4" s="177" t="s">
        <v>55</v>
      </c>
      <c r="G4" s="177" t="s">
        <v>916</v>
      </c>
      <c r="H4" s="177" t="s">
        <v>917</v>
      </c>
      <c r="I4" s="171" t="s">
        <v>73</v>
      </c>
      <c r="J4" s="171" t="s">
        <v>57</v>
      </c>
      <c r="K4" s="171" t="s">
        <v>77</v>
      </c>
      <c r="L4" s="171" t="s">
        <v>78</v>
      </c>
      <c r="M4" s="171" t="s">
        <v>74</v>
      </c>
      <c r="N4" s="174" t="s">
        <v>70</v>
      </c>
      <c r="O4" s="171" t="s">
        <v>918</v>
      </c>
      <c r="P4" s="182" t="s">
        <v>58</v>
      </c>
      <c r="Q4" s="200" t="s">
        <v>76</v>
      </c>
      <c r="R4" s="196" t="s">
        <v>75</v>
      </c>
      <c r="S4" s="95"/>
    </row>
    <row r="5" spans="1:19" ht="9.6" customHeight="1" x14ac:dyDescent="0.2">
      <c r="A5" s="188"/>
      <c r="B5" s="191"/>
      <c r="C5" s="188"/>
      <c r="D5" s="198"/>
      <c r="E5" s="178"/>
      <c r="F5" s="178"/>
      <c r="G5" s="178"/>
      <c r="H5" s="178"/>
      <c r="I5" s="180"/>
      <c r="J5" s="180"/>
      <c r="K5" s="180"/>
      <c r="L5" s="180"/>
      <c r="M5" s="180"/>
      <c r="N5" s="172"/>
      <c r="O5" s="180"/>
      <c r="P5" s="183"/>
      <c r="Q5" s="201"/>
      <c r="R5" s="196"/>
      <c r="S5" s="95"/>
    </row>
    <row r="6" spans="1:19" ht="9.6" customHeight="1" x14ac:dyDescent="0.2">
      <c r="A6" s="188"/>
      <c r="B6" s="191"/>
      <c r="C6" s="188"/>
      <c r="D6" s="198"/>
      <c r="E6" s="178"/>
      <c r="F6" s="178"/>
      <c r="G6" s="178"/>
      <c r="H6" s="178"/>
      <c r="I6" s="180"/>
      <c r="J6" s="180"/>
      <c r="K6" s="180"/>
      <c r="L6" s="180"/>
      <c r="M6" s="180"/>
      <c r="N6" s="172"/>
      <c r="O6" s="180"/>
      <c r="P6" s="183"/>
      <c r="Q6" s="201"/>
      <c r="R6" s="196"/>
      <c r="S6" s="95"/>
    </row>
    <row r="7" spans="1:19" ht="10.15" customHeight="1" x14ac:dyDescent="0.2">
      <c r="A7" s="189"/>
      <c r="B7" s="192"/>
      <c r="C7" s="189"/>
      <c r="D7" s="199"/>
      <c r="E7" s="179"/>
      <c r="F7" s="179"/>
      <c r="G7" s="179"/>
      <c r="H7" s="179"/>
      <c r="I7" s="181"/>
      <c r="J7" s="181"/>
      <c r="K7" s="181"/>
      <c r="L7" s="181"/>
      <c r="M7" s="181"/>
      <c r="N7" s="173"/>
      <c r="O7" s="181"/>
      <c r="P7" s="184"/>
      <c r="Q7" s="202"/>
      <c r="R7" s="196"/>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1254</v>
      </c>
      <c r="E9" s="79">
        <f t="shared" si="0"/>
        <v>0</v>
      </c>
      <c r="F9" s="80">
        <f t="shared" si="0"/>
        <v>164</v>
      </c>
      <c r="G9" s="80">
        <f t="shared" si="0"/>
        <v>0</v>
      </c>
      <c r="H9" s="80">
        <f t="shared" si="0"/>
        <v>5</v>
      </c>
      <c r="I9" s="80">
        <f t="shared" si="0"/>
        <v>362</v>
      </c>
      <c r="J9" s="80">
        <f t="shared" si="0"/>
        <v>2</v>
      </c>
      <c r="K9" s="80">
        <f t="shared" si="0"/>
        <v>0</v>
      </c>
      <c r="L9" s="80">
        <f t="shared" si="0"/>
        <v>0</v>
      </c>
      <c r="M9" s="80">
        <f t="shared" si="0"/>
        <v>1</v>
      </c>
      <c r="N9" s="80">
        <f t="shared" si="0"/>
        <v>49</v>
      </c>
      <c r="O9" s="80">
        <f t="shared" si="0"/>
        <v>48</v>
      </c>
      <c r="P9" s="80">
        <f t="shared" si="0"/>
        <v>182</v>
      </c>
      <c r="Q9" s="91">
        <f t="shared" si="0"/>
        <v>1</v>
      </c>
      <c r="R9" s="80">
        <f t="shared" si="0"/>
        <v>609</v>
      </c>
      <c r="S9" s="97">
        <f t="shared" si="0"/>
        <v>5</v>
      </c>
    </row>
    <row r="10" spans="1:19" ht="15.75" customHeight="1" x14ac:dyDescent="0.2">
      <c r="A10" s="61">
        <v>2</v>
      </c>
      <c r="B10" s="51" t="s">
        <v>108</v>
      </c>
      <c r="C10" s="50">
        <v>41</v>
      </c>
      <c r="D10" s="79">
        <v>10</v>
      </c>
      <c r="E10" s="80"/>
      <c r="F10" s="81">
        <v>3</v>
      </c>
      <c r="G10" s="82"/>
      <c r="H10" s="82"/>
      <c r="I10" s="82">
        <v>8</v>
      </c>
      <c r="J10" s="82"/>
      <c r="K10" s="82"/>
      <c r="L10" s="82"/>
      <c r="M10" s="82"/>
      <c r="N10" s="82"/>
      <c r="O10" s="82"/>
      <c r="P10" s="82"/>
      <c r="Q10" s="92"/>
      <c r="R10" s="82">
        <v>2</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10</v>
      </c>
      <c r="E19" s="83"/>
      <c r="F19" s="81"/>
      <c r="G19" s="82"/>
      <c r="H19" s="82"/>
      <c r="I19" s="82">
        <v>1</v>
      </c>
      <c r="J19" s="82"/>
      <c r="K19" s="82"/>
      <c r="L19" s="82"/>
      <c r="M19" s="82"/>
      <c r="N19" s="82"/>
      <c r="O19" s="82"/>
      <c r="P19" s="82">
        <v>1</v>
      </c>
      <c r="Q19" s="92"/>
      <c r="R19" s="82">
        <v>8</v>
      </c>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hidden="1" customHeight="1" x14ac:dyDescent="0.2">
      <c r="A22" s="61">
        <v>14</v>
      </c>
      <c r="B22" s="51" t="s">
        <v>925</v>
      </c>
      <c r="C22" s="50" t="s">
        <v>924</v>
      </c>
      <c r="D22" s="74"/>
      <c r="E22" s="83"/>
      <c r="F22" s="81"/>
      <c r="G22" s="82"/>
      <c r="H22" s="82"/>
      <c r="I22" s="82"/>
      <c r="J22" s="82"/>
      <c r="K22" s="82"/>
      <c r="L22" s="82"/>
      <c r="M22" s="82"/>
      <c r="N22" s="82"/>
      <c r="O22" s="82"/>
      <c r="P22" s="82"/>
      <c r="Q22" s="92"/>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6</v>
      </c>
      <c r="E32" s="83"/>
      <c r="F32" s="81"/>
      <c r="G32" s="82"/>
      <c r="H32" s="82"/>
      <c r="I32" s="82">
        <v>1</v>
      </c>
      <c r="J32" s="82"/>
      <c r="K32" s="82"/>
      <c r="L32" s="82"/>
      <c r="M32" s="82"/>
      <c r="N32" s="82"/>
      <c r="O32" s="82">
        <v>1</v>
      </c>
      <c r="P32" s="82"/>
      <c r="Q32" s="92"/>
      <c r="R32" s="82">
        <v>4</v>
      </c>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5</v>
      </c>
      <c r="E88" s="83"/>
      <c r="F88" s="81"/>
      <c r="G88" s="82"/>
      <c r="H88" s="82"/>
      <c r="I88" s="82"/>
      <c r="J88" s="82"/>
      <c r="K88" s="82"/>
      <c r="L88" s="82"/>
      <c r="M88" s="82"/>
      <c r="N88" s="82"/>
      <c r="O88" s="82"/>
      <c r="P88" s="82">
        <v>1</v>
      </c>
      <c r="Q88" s="92"/>
      <c r="R88" s="82">
        <v>4</v>
      </c>
      <c r="S88" s="99"/>
    </row>
    <row r="89" spans="1:19" ht="15.75" customHeight="1" x14ac:dyDescent="0.2">
      <c r="A89" s="61">
        <v>81</v>
      </c>
      <c r="B89" s="51" t="s">
        <v>214</v>
      </c>
      <c r="C89" s="50" t="s">
        <v>215</v>
      </c>
      <c r="D89" s="74">
        <v>1</v>
      </c>
      <c r="E89" s="83"/>
      <c r="F89" s="81"/>
      <c r="G89" s="82"/>
      <c r="H89" s="82"/>
      <c r="I89" s="82"/>
      <c r="J89" s="82"/>
      <c r="K89" s="82"/>
      <c r="L89" s="82"/>
      <c r="M89" s="82"/>
      <c r="N89" s="82"/>
      <c r="O89" s="82"/>
      <c r="P89" s="82"/>
      <c r="Q89" s="92"/>
      <c r="R89" s="82">
        <v>1</v>
      </c>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3</v>
      </c>
      <c r="E93" s="83"/>
      <c r="F93" s="81"/>
      <c r="G93" s="82"/>
      <c r="H93" s="82"/>
      <c r="I93" s="82"/>
      <c r="J93" s="82"/>
      <c r="K93" s="82"/>
      <c r="L93" s="82"/>
      <c r="M93" s="82"/>
      <c r="N93" s="82"/>
      <c r="O93" s="82"/>
      <c r="P93" s="82">
        <v>2</v>
      </c>
      <c r="Q93" s="92"/>
      <c r="R93" s="82">
        <v>1</v>
      </c>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x14ac:dyDescent="0.2">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5</v>
      </c>
      <c r="E147" s="83"/>
      <c r="F147" s="81"/>
      <c r="G147" s="82"/>
      <c r="H147" s="82"/>
      <c r="I147" s="82">
        <v>1</v>
      </c>
      <c r="J147" s="82"/>
      <c r="K147" s="82"/>
      <c r="L147" s="82"/>
      <c r="M147" s="82"/>
      <c r="N147" s="82"/>
      <c r="O147" s="82"/>
      <c r="P147" s="82"/>
      <c r="Q147" s="92"/>
      <c r="R147" s="82">
        <v>4</v>
      </c>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4</v>
      </c>
      <c r="E150" s="83"/>
      <c r="F150" s="81"/>
      <c r="G150" s="82"/>
      <c r="H150" s="82"/>
      <c r="I150" s="82">
        <v>1</v>
      </c>
      <c r="J150" s="82"/>
      <c r="K150" s="82"/>
      <c r="L150" s="82"/>
      <c r="M150" s="82"/>
      <c r="N150" s="82"/>
      <c r="O150" s="82"/>
      <c r="P150" s="82">
        <v>1</v>
      </c>
      <c r="Q150" s="92"/>
      <c r="R150" s="82">
        <v>2</v>
      </c>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x14ac:dyDescent="0.2">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23</v>
      </c>
      <c r="E154" s="83"/>
      <c r="F154" s="81">
        <v>3</v>
      </c>
      <c r="G154" s="82"/>
      <c r="H154" s="82"/>
      <c r="I154" s="82">
        <v>7</v>
      </c>
      <c r="J154" s="82"/>
      <c r="K154" s="82"/>
      <c r="L154" s="82"/>
      <c r="M154" s="82"/>
      <c r="N154" s="82"/>
      <c r="O154" s="82"/>
      <c r="P154" s="82">
        <v>4</v>
      </c>
      <c r="Q154" s="92"/>
      <c r="R154" s="82">
        <v>12</v>
      </c>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2</v>
      </c>
      <c r="E156" s="83"/>
      <c r="F156" s="81"/>
      <c r="G156" s="82"/>
      <c r="H156" s="82"/>
      <c r="I156" s="82"/>
      <c r="J156" s="82"/>
      <c r="K156" s="82"/>
      <c r="L156" s="82"/>
      <c r="M156" s="82"/>
      <c r="N156" s="82"/>
      <c r="O156" s="82"/>
      <c r="P156" s="82"/>
      <c r="Q156" s="92"/>
      <c r="R156" s="82">
        <v>2</v>
      </c>
      <c r="S156" s="99"/>
    </row>
    <row r="157" spans="1:19" ht="15.75" customHeight="1" x14ac:dyDescent="0.2">
      <c r="A157" s="61">
        <v>149</v>
      </c>
      <c r="B157" s="51" t="s">
        <v>307</v>
      </c>
      <c r="C157" s="50">
        <v>124</v>
      </c>
      <c r="D157" s="74">
        <v>390</v>
      </c>
      <c r="E157" s="83"/>
      <c r="F157" s="81">
        <v>48</v>
      </c>
      <c r="G157" s="82"/>
      <c r="H157" s="82">
        <v>3</v>
      </c>
      <c r="I157" s="82">
        <v>136</v>
      </c>
      <c r="J157" s="82">
        <v>1</v>
      </c>
      <c r="K157" s="82"/>
      <c r="L157" s="82"/>
      <c r="M157" s="82">
        <v>1</v>
      </c>
      <c r="N157" s="82"/>
      <c r="O157" s="82">
        <v>33</v>
      </c>
      <c r="P157" s="82">
        <v>56</v>
      </c>
      <c r="Q157" s="92"/>
      <c r="R157" s="82">
        <v>163</v>
      </c>
      <c r="S157" s="99">
        <v>3</v>
      </c>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18</v>
      </c>
      <c r="E160" s="83"/>
      <c r="F160" s="81"/>
      <c r="G160" s="82"/>
      <c r="H160" s="82"/>
      <c r="I160" s="82">
        <v>2</v>
      </c>
      <c r="J160" s="82"/>
      <c r="K160" s="82"/>
      <c r="L160" s="82"/>
      <c r="M160" s="82"/>
      <c r="N160" s="82"/>
      <c r="O160" s="82"/>
      <c r="P160" s="82">
        <v>1</v>
      </c>
      <c r="Q160" s="92"/>
      <c r="R160" s="82">
        <v>15</v>
      </c>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288</v>
      </c>
      <c r="E167" s="83"/>
      <c r="F167" s="81">
        <v>3</v>
      </c>
      <c r="G167" s="82"/>
      <c r="H167" s="82"/>
      <c r="I167" s="82">
        <v>23</v>
      </c>
      <c r="J167" s="82"/>
      <c r="K167" s="82"/>
      <c r="L167" s="82"/>
      <c r="M167" s="82"/>
      <c r="N167" s="82"/>
      <c r="O167" s="82">
        <v>2</v>
      </c>
      <c r="P167" s="82">
        <v>67</v>
      </c>
      <c r="Q167" s="92"/>
      <c r="R167" s="82">
        <v>196</v>
      </c>
      <c r="S167" s="99"/>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7</v>
      </c>
      <c r="E181" s="83"/>
      <c r="F181" s="81"/>
      <c r="G181" s="82"/>
      <c r="H181" s="82"/>
      <c r="I181" s="82">
        <v>5</v>
      </c>
      <c r="J181" s="82"/>
      <c r="K181" s="82"/>
      <c r="L181" s="82"/>
      <c r="M181" s="82"/>
      <c r="N181" s="82"/>
      <c r="O181" s="82"/>
      <c r="P181" s="82"/>
      <c r="Q181" s="92"/>
      <c r="R181" s="82">
        <v>2</v>
      </c>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3</v>
      </c>
      <c r="E202" s="83"/>
      <c r="F202" s="81">
        <v>1</v>
      </c>
      <c r="G202" s="82"/>
      <c r="H202" s="82"/>
      <c r="I202" s="82"/>
      <c r="J202" s="82"/>
      <c r="K202" s="82"/>
      <c r="L202" s="82"/>
      <c r="M202" s="82"/>
      <c r="N202" s="82"/>
      <c r="O202" s="82"/>
      <c r="P202" s="82"/>
      <c r="Q202" s="92"/>
      <c r="R202" s="82">
        <v>3</v>
      </c>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65</v>
      </c>
      <c r="E204" s="83"/>
      <c r="F204" s="81">
        <v>21</v>
      </c>
      <c r="G204" s="82"/>
      <c r="H204" s="82"/>
      <c r="I204" s="82">
        <v>55</v>
      </c>
      <c r="J204" s="82"/>
      <c r="K204" s="82"/>
      <c r="L204" s="82"/>
      <c r="M204" s="82"/>
      <c r="N204" s="82"/>
      <c r="O204" s="82"/>
      <c r="P204" s="82"/>
      <c r="Q204" s="92"/>
      <c r="R204" s="82">
        <v>10</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1</v>
      </c>
      <c r="E206" s="83"/>
      <c r="F206" s="81">
        <v>1</v>
      </c>
      <c r="G206" s="82"/>
      <c r="H206" s="82"/>
      <c r="I206" s="82"/>
      <c r="J206" s="82"/>
      <c r="K206" s="82"/>
      <c r="L206" s="82"/>
      <c r="M206" s="82"/>
      <c r="N206" s="82"/>
      <c r="O206" s="82"/>
      <c r="P206" s="82"/>
      <c r="Q206" s="92"/>
      <c r="R206" s="82">
        <v>1</v>
      </c>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2</v>
      </c>
      <c r="E213" s="83"/>
      <c r="F213" s="81"/>
      <c r="G213" s="82"/>
      <c r="H213" s="82"/>
      <c r="I213" s="82"/>
      <c r="J213" s="82"/>
      <c r="K213" s="82"/>
      <c r="L213" s="82"/>
      <c r="M213" s="82"/>
      <c r="N213" s="82"/>
      <c r="O213" s="82"/>
      <c r="P213" s="82"/>
      <c r="Q213" s="92"/>
      <c r="R213" s="82">
        <v>2</v>
      </c>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x14ac:dyDescent="0.2">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58</v>
      </c>
      <c r="E221" s="83"/>
      <c r="F221" s="81">
        <v>22</v>
      </c>
      <c r="G221" s="82"/>
      <c r="H221" s="82"/>
      <c r="I221" s="82">
        <v>52</v>
      </c>
      <c r="J221" s="82"/>
      <c r="K221" s="82"/>
      <c r="L221" s="82"/>
      <c r="M221" s="82"/>
      <c r="N221" s="82"/>
      <c r="O221" s="82"/>
      <c r="P221" s="82"/>
      <c r="Q221" s="92"/>
      <c r="R221" s="82">
        <v>6</v>
      </c>
      <c r="S221" s="99"/>
    </row>
    <row r="222" spans="1:19" ht="15.75" customHeight="1" x14ac:dyDescent="0.2">
      <c r="A222" s="61">
        <v>214</v>
      </c>
      <c r="B222" s="51" t="s">
        <v>388</v>
      </c>
      <c r="C222" s="50" t="s">
        <v>389</v>
      </c>
      <c r="D222" s="74">
        <v>17</v>
      </c>
      <c r="E222" s="83"/>
      <c r="F222" s="81">
        <v>11</v>
      </c>
      <c r="G222" s="82"/>
      <c r="H222" s="82"/>
      <c r="I222" s="82">
        <v>15</v>
      </c>
      <c r="J222" s="82"/>
      <c r="K222" s="82"/>
      <c r="L222" s="82"/>
      <c r="M222" s="82"/>
      <c r="N222" s="82"/>
      <c r="O222" s="82"/>
      <c r="P222" s="82"/>
      <c r="Q222" s="92"/>
      <c r="R222" s="82">
        <v>2</v>
      </c>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x14ac:dyDescent="0.2">
      <c r="A224" s="61">
        <v>216</v>
      </c>
      <c r="B224" s="51" t="s">
        <v>392</v>
      </c>
      <c r="C224" s="50" t="s">
        <v>393</v>
      </c>
      <c r="D224" s="74">
        <v>11</v>
      </c>
      <c r="E224" s="83"/>
      <c r="F224" s="81">
        <v>3</v>
      </c>
      <c r="G224" s="82"/>
      <c r="H224" s="82"/>
      <c r="I224" s="82">
        <v>11</v>
      </c>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4</v>
      </c>
      <c r="E240" s="83"/>
      <c r="F240" s="81"/>
      <c r="G240" s="82"/>
      <c r="H240" s="82"/>
      <c r="I240" s="82">
        <v>3</v>
      </c>
      <c r="J240" s="82"/>
      <c r="K240" s="82"/>
      <c r="L240" s="82"/>
      <c r="M240" s="82"/>
      <c r="N240" s="82"/>
      <c r="O240" s="82"/>
      <c r="P240" s="82"/>
      <c r="Q240" s="92"/>
      <c r="R240" s="82">
        <v>1</v>
      </c>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x14ac:dyDescent="0.2">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18</v>
      </c>
      <c r="E305" s="83"/>
      <c r="F305" s="81">
        <v>5</v>
      </c>
      <c r="G305" s="82"/>
      <c r="H305" s="82"/>
      <c r="I305" s="82">
        <v>8</v>
      </c>
      <c r="J305" s="82"/>
      <c r="K305" s="82"/>
      <c r="L305" s="82"/>
      <c r="M305" s="82"/>
      <c r="N305" s="82"/>
      <c r="O305" s="82">
        <v>4</v>
      </c>
      <c r="P305" s="82"/>
      <c r="Q305" s="92"/>
      <c r="R305" s="82">
        <v>6</v>
      </c>
      <c r="S305" s="99"/>
    </row>
    <row r="306" spans="1:19" ht="15.75" hidden="1" customHeight="1" x14ac:dyDescent="0.2">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x14ac:dyDescent="0.2">
      <c r="A312" s="61">
        <v>304</v>
      </c>
      <c r="B312" s="51" t="s">
        <v>536</v>
      </c>
      <c r="C312" s="50" t="s">
        <v>537</v>
      </c>
      <c r="D312" s="74">
        <v>5</v>
      </c>
      <c r="E312" s="83"/>
      <c r="F312" s="81"/>
      <c r="G312" s="82"/>
      <c r="H312" s="82"/>
      <c r="I312" s="82"/>
      <c r="J312" s="82"/>
      <c r="K312" s="82"/>
      <c r="L312" s="82"/>
      <c r="M312" s="82"/>
      <c r="N312" s="82">
        <v>5</v>
      </c>
      <c r="O312" s="82"/>
      <c r="P312" s="82"/>
      <c r="Q312" s="92"/>
      <c r="R312" s="82"/>
      <c r="S312" s="99"/>
    </row>
    <row r="313" spans="1:19" ht="15.75" customHeight="1" x14ac:dyDescent="0.2">
      <c r="A313" s="61">
        <v>305</v>
      </c>
      <c r="B313" s="51" t="s">
        <v>538</v>
      </c>
      <c r="C313" s="50" t="s">
        <v>539</v>
      </c>
      <c r="D313" s="74">
        <v>4</v>
      </c>
      <c r="E313" s="83"/>
      <c r="F313" s="81"/>
      <c r="G313" s="82"/>
      <c r="H313" s="82"/>
      <c r="I313" s="82"/>
      <c r="J313" s="82"/>
      <c r="K313" s="82"/>
      <c r="L313" s="82"/>
      <c r="M313" s="82"/>
      <c r="N313" s="82">
        <v>4</v>
      </c>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x14ac:dyDescent="0.2">
      <c r="A317" s="61">
        <v>309</v>
      </c>
      <c r="B317" s="51" t="s">
        <v>546</v>
      </c>
      <c r="C317" s="50" t="s">
        <v>547</v>
      </c>
      <c r="D317" s="74">
        <v>10</v>
      </c>
      <c r="E317" s="83"/>
      <c r="F317" s="81">
        <v>1</v>
      </c>
      <c r="G317" s="82"/>
      <c r="H317" s="82"/>
      <c r="I317" s="82"/>
      <c r="J317" s="82"/>
      <c r="K317" s="82"/>
      <c r="L317" s="82"/>
      <c r="M317" s="82"/>
      <c r="N317" s="82">
        <v>10</v>
      </c>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x14ac:dyDescent="0.2">
      <c r="A322" s="61">
        <v>314</v>
      </c>
      <c r="B322" s="51" t="s">
        <v>556</v>
      </c>
      <c r="C322" s="50" t="s">
        <v>557</v>
      </c>
      <c r="D322" s="74">
        <v>26</v>
      </c>
      <c r="E322" s="83"/>
      <c r="F322" s="81">
        <v>1</v>
      </c>
      <c r="G322" s="82"/>
      <c r="H322" s="82"/>
      <c r="I322" s="82"/>
      <c r="J322" s="82"/>
      <c r="K322" s="82"/>
      <c r="L322" s="82"/>
      <c r="M322" s="82"/>
      <c r="N322" s="82">
        <v>24</v>
      </c>
      <c r="O322" s="82"/>
      <c r="P322" s="82"/>
      <c r="Q322" s="92"/>
      <c r="R322" s="82">
        <v>2</v>
      </c>
      <c r="S322" s="99"/>
    </row>
    <row r="323" spans="1:19" ht="15.75" customHeight="1" x14ac:dyDescent="0.2">
      <c r="A323" s="61">
        <v>315</v>
      </c>
      <c r="B323" s="51" t="s">
        <v>558</v>
      </c>
      <c r="C323" s="50">
        <v>173</v>
      </c>
      <c r="D323" s="74">
        <v>38</v>
      </c>
      <c r="E323" s="83"/>
      <c r="F323" s="81">
        <v>5</v>
      </c>
      <c r="G323" s="82"/>
      <c r="H323" s="82"/>
      <c r="I323" s="82">
        <v>3</v>
      </c>
      <c r="J323" s="82"/>
      <c r="K323" s="82"/>
      <c r="L323" s="82"/>
      <c r="M323" s="82"/>
      <c r="N323" s="82"/>
      <c r="O323" s="82">
        <v>1</v>
      </c>
      <c r="P323" s="82">
        <v>4</v>
      </c>
      <c r="Q323" s="92"/>
      <c r="R323" s="82">
        <v>30</v>
      </c>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129</v>
      </c>
      <c r="E325" s="83"/>
      <c r="F325" s="81">
        <v>6</v>
      </c>
      <c r="G325" s="82"/>
      <c r="H325" s="82">
        <v>2</v>
      </c>
      <c r="I325" s="82">
        <v>17</v>
      </c>
      <c r="J325" s="82"/>
      <c r="K325" s="82"/>
      <c r="L325" s="82"/>
      <c r="M325" s="82"/>
      <c r="N325" s="82">
        <v>2</v>
      </c>
      <c r="O325" s="82">
        <v>6</v>
      </c>
      <c r="P325" s="82">
        <v>27</v>
      </c>
      <c r="Q325" s="92"/>
      <c r="R325" s="82">
        <v>77</v>
      </c>
      <c r="S325" s="99">
        <v>2</v>
      </c>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x14ac:dyDescent="0.2">
      <c r="A327" s="61">
        <v>319</v>
      </c>
      <c r="B327" s="51" t="s">
        <v>911</v>
      </c>
      <c r="C327" s="50" t="s">
        <v>910</v>
      </c>
      <c r="D327" s="74">
        <v>1</v>
      </c>
      <c r="E327" s="83"/>
      <c r="F327" s="81">
        <v>1</v>
      </c>
      <c r="G327" s="82"/>
      <c r="H327" s="82"/>
      <c r="I327" s="82"/>
      <c r="J327" s="82"/>
      <c r="K327" s="82"/>
      <c r="L327" s="82"/>
      <c r="M327" s="82"/>
      <c r="N327" s="82"/>
      <c r="O327" s="82"/>
      <c r="P327" s="82">
        <v>1</v>
      </c>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6</v>
      </c>
      <c r="E335" s="83"/>
      <c r="F335" s="81">
        <v>1</v>
      </c>
      <c r="G335" s="82"/>
      <c r="H335" s="82"/>
      <c r="I335" s="82">
        <v>1</v>
      </c>
      <c r="J335" s="82"/>
      <c r="K335" s="82"/>
      <c r="L335" s="82"/>
      <c r="M335" s="82"/>
      <c r="N335" s="82"/>
      <c r="O335" s="82"/>
      <c r="P335" s="82"/>
      <c r="Q335" s="92"/>
      <c r="R335" s="82">
        <v>5</v>
      </c>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1</v>
      </c>
      <c r="E343" s="83"/>
      <c r="F343" s="81"/>
      <c r="G343" s="82"/>
      <c r="H343" s="82"/>
      <c r="I343" s="82"/>
      <c r="J343" s="82"/>
      <c r="K343" s="82"/>
      <c r="L343" s="82"/>
      <c r="M343" s="82"/>
      <c r="N343" s="82"/>
      <c r="O343" s="82"/>
      <c r="P343" s="82"/>
      <c r="Q343" s="92"/>
      <c r="R343" s="82">
        <v>1</v>
      </c>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34</v>
      </c>
      <c r="E345" s="83"/>
      <c r="F345" s="81">
        <v>27</v>
      </c>
      <c r="G345" s="82"/>
      <c r="H345" s="82"/>
      <c r="I345" s="82">
        <v>10</v>
      </c>
      <c r="J345" s="82"/>
      <c r="K345" s="82"/>
      <c r="L345" s="82"/>
      <c r="M345" s="82"/>
      <c r="N345" s="82"/>
      <c r="O345" s="82"/>
      <c r="P345" s="82">
        <v>4</v>
      </c>
      <c r="Q345" s="92"/>
      <c r="R345" s="82">
        <v>20</v>
      </c>
      <c r="S345" s="99"/>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4</v>
      </c>
      <c r="E349" s="83"/>
      <c r="F349" s="81"/>
      <c r="G349" s="82"/>
      <c r="H349" s="82"/>
      <c r="I349" s="82"/>
      <c r="J349" s="82"/>
      <c r="K349" s="82"/>
      <c r="L349" s="82"/>
      <c r="M349" s="82"/>
      <c r="N349" s="82"/>
      <c r="O349" s="82"/>
      <c r="P349" s="82"/>
      <c r="Q349" s="92"/>
      <c r="R349" s="82">
        <v>4</v>
      </c>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32</v>
      </c>
      <c r="E373" s="83"/>
      <c r="F373" s="81"/>
      <c r="G373" s="82"/>
      <c r="H373" s="82"/>
      <c r="I373" s="82"/>
      <c r="J373" s="82"/>
      <c r="K373" s="82"/>
      <c r="L373" s="82"/>
      <c r="M373" s="82"/>
      <c r="N373" s="82"/>
      <c r="O373" s="82"/>
      <c r="P373" s="82">
        <v>11</v>
      </c>
      <c r="Q373" s="92">
        <v>1</v>
      </c>
      <c r="R373" s="82">
        <v>20</v>
      </c>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x14ac:dyDescent="0.2">
      <c r="A402" s="61">
        <v>394</v>
      </c>
      <c r="B402" s="51" t="s">
        <v>687</v>
      </c>
      <c r="C402" s="50" t="s">
        <v>688</v>
      </c>
      <c r="D402" s="74">
        <v>1</v>
      </c>
      <c r="E402" s="83"/>
      <c r="F402" s="81"/>
      <c r="G402" s="82"/>
      <c r="H402" s="82"/>
      <c r="I402" s="82">
        <v>1</v>
      </c>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x14ac:dyDescent="0.2">
      <c r="A434" s="61">
        <v>426</v>
      </c>
      <c r="B434" s="51" t="s">
        <v>734</v>
      </c>
      <c r="C434" s="50">
        <v>191</v>
      </c>
      <c r="D434" s="74">
        <v>3</v>
      </c>
      <c r="E434" s="83"/>
      <c r="F434" s="81"/>
      <c r="G434" s="82"/>
      <c r="H434" s="82"/>
      <c r="I434" s="82"/>
      <c r="J434" s="82"/>
      <c r="K434" s="82"/>
      <c r="L434" s="82"/>
      <c r="M434" s="82"/>
      <c r="N434" s="82"/>
      <c r="O434" s="82">
        <v>1</v>
      </c>
      <c r="P434" s="82">
        <v>1</v>
      </c>
      <c r="Q434" s="92"/>
      <c r="R434" s="82">
        <v>1</v>
      </c>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x14ac:dyDescent="0.2">
      <c r="A442" s="61">
        <v>434</v>
      </c>
      <c r="B442" s="51" t="s">
        <v>745</v>
      </c>
      <c r="C442" s="50" t="s">
        <v>746</v>
      </c>
      <c r="D442" s="74">
        <v>2</v>
      </c>
      <c r="E442" s="83"/>
      <c r="F442" s="81"/>
      <c r="G442" s="82"/>
      <c r="H442" s="82"/>
      <c r="I442" s="82"/>
      <c r="J442" s="82"/>
      <c r="K442" s="82"/>
      <c r="L442" s="82"/>
      <c r="M442" s="82"/>
      <c r="N442" s="82"/>
      <c r="O442" s="82"/>
      <c r="P442" s="82"/>
      <c r="Q442" s="92"/>
      <c r="R442" s="82">
        <v>2</v>
      </c>
      <c r="S442" s="99"/>
    </row>
    <row r="443" spans="1:19" ht="15.75" customHeight="1" x14ac:dyDescent="0.2">
      <c r="A443" s="61">
        <v>435</v>
      </c>
      <c r="B443" s="51" t="s">
        <v>747</v>
      </c>
      <c r="C443" s="50" t="s">
        <v>748</v>
      </c>
      <c r="D443" s="74">
        <v>1</v>
      </c>
      <c r="E443" s="83"/>
      <c r="F443" s="81"/>
      <c r="G443" s="82"/>
      <c r="H443" s="82"/>
      <c r="I443" s="82"/>
      <c r="J443" s="82"/>
      <c r="K443" s="82"/>
      <c r="L443" s="82"/>
      <c r="M443" s="82"/>
      <c r="N443" s="82"/>
      <c r="O443" s="82"/>
      <c r="P443" s="82">
        <v>1</v>
      </c>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793</v>
      </c>
      <c r="C473" s="50" t="s">
        <v>794</v>
      </c>
      <c r="D473" s="74">
        <v>3</v>
      </c>
      <c r="E473" s="83"/>
      <c r="F473" s="81">
        <v>1</v>
      </c>
      <c r="G473" s="82"/>
      <c r="H473" s="82"/>
      <c r="I473" s="82">
        <v>1</v>
      </c>
      <c r="J473" s="82">
        <v>1</v>
      </c>
      <c r="K473" s="82"/>
      <c r="L473" s="82"/>
      <c r="M473" s="82"/>
      <c r="N473" s="82">
        <v>1</v>
      </c>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x14ac:dyDescent="0.2">
      <c r="A477" s="61">
        <v>469</v>
      </c>
      <c r="B477" s="51" t="s">
        <v>801</v>
      </c>
      <c r="C477" s="50" t="s">
        <v>802</v>
      </c>
      <c r="D477" s="74">
        <v>3</v>
      </c>
      <c r="E477" s="83"/>
      <c r="F477" s="81"/>
      <c r="G477" s="82"/>
      <c r="H477" s="82"/>
      <c r="I477" s="82"/>
      <c r="J477" s="82"/>
      <c r="K477" s="82"/>
      <c r="L477" s="82"/>
      <c r="M477" s="82"/>
      <c r="N477" s="82">
        <v>3</v>
      </c>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D3:D7"/>
    <mergeCell ref="Q4:Q7"/>
    <mergeCell ref="I3:R3"/>
    <mergeCell ref="F4:F7"/>
    <mergeCell ref="N4:N7"/>
    <mergeCell ref="J4:J7"/>
    <mergeCell ref="E3:H3"/>
    <mergeCell ref="K4:K7"/>
    <mergeCell ref="I4:I7"/>
    <mergeCell ref="O4:O7"/>
    <mergeCell ref="E4:E7"/>
    <mergeCell ref="R4:R7"/>
    <mergeCell ref="G4:G7"/>
    <mergeCell ref="H4:H7"/>
    <mergeCell ref="M4:M7"/>
    <mergeCell ref="P4:P7"/>
    <mergeCell ref="A1:R1"/>
    <mergeCell ref="D2:R2"/>
    <mergeCell ref="A2:A7"/>
    <mergeCell ref="B2:B7"/>
    <mergeCell ref="C2:C7"/>
    <mergeCell ref="L4:L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&amp;C&amp;LA81E1EFA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E26" sqref="A1:F26"/>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8" t="s">
        <v>65</v>
      </c>
      <c r="B1" s="219"/>
      <c r="C1" s="64"/>
      <c r="D1" s="64"/>
      <c r="E1" s="15"/>
      <c r="F1" s="68"/>
      <c r="G1" s="15"/>
      <c r="H1" s="15"/>
      <c r="I1" s="15"/>
      <c r="J1" s="15"/>
      <c r="K1" s="15"/>
      <c r="L1" s="15"/>
      <c r="M1" s="15"/>
    </row>
    <row r="2" spans="1:13" s="30" customFormat="1" ht="39.75" customHeight="1" x14ac:dyDescent="0.25">
      <c r="A2" s="27" t="s">
        <v>8</v>
      </c>
      <c r="B2" s="208" t="s">
        <v>11</v>
      </c>
      <c r="C2" s="208"/>
      <c r="D2" s="208"/>
      <c r="E2" s="208"/>
      <c r="F2" s="48" t="s">
        <v>12</v>
      </c>
      <c r="G2" s="15"/>
      <c r="H2" s="15"/>
      <c r="I2" s="15"/>
      <c r="J2" s="15"/>
      <c r="K2" s="15"/>
      <c r="L2" s="15"/>
      <c r="M2" s="15"/>
    </row>
    <row r="3" spans="1:13" s="30" customFormat="1" ht="33" customHeight="1" x14ac:dyDescent="0.25">
      <c r="A3" s="28">
        <v>1</v>
      </c>
      <c r="B3" s="209" t="s">
        <v>92</v>
      </c>
      <c r="C3" s="210"/>
      <c r="D3" s="210"/>
      <c r="E3" s="211"/>
      <c r="F3" s="14"/>
      <c r="G3" s="15"/>
      <c r="H3" s="15"/>
      <c r="I3" s="15"/>
      <c r="J3" s="15"/>
      <c r="K3" s="15"/>
      <c r="L3" s="15"/>
      <c r="M3" s="15"/>
    </row>
    <row r="4" spans="1:13" s="30" customFormat="1" ht="23.25" customHeight="1" x14ac:dyDescent="0.25">
      <c r="A4" s="28">
        <v>2</v>
      </c>
      <c r="B4" s="212" t="s">
        <v>890</v>
      </c>
      <c r="C4" s="213"/>
      <c r="D4" s="213"/>
      <c r="E4" s="214"/>
      <c r="F4" s="69"/>
      <c r="G4" s="15"/>
      <c r="H4" s="15"/>
      <c r="I4" s="15"/>
      <c r="J4" s="15"/>
      <c r="K4" s="15"/>
      <c r="L4" s="15"/>
      <c r="M4" s="15"/>
    </row>
    <row r="5" spans="1:13" s="30" customFormat="1" ht="21.75" customHeight="1" x14ac:dyDescent="0.25">
      <c r="A5" s="28">
        <v>3</v>
      </c>
      <c r="B5" s="209" t="s">
        <v>891</v>
      </c>
      <c r="C5" s="210"/>
      <c r="D5" s="210"/>
      <c r="E5" s="211"/>
      <c r="F5" s="69"/>
      <c r="G5" s="15"/>
      <c r="H5" s="15"/>
      <c r="I5" s="15"/>
      <c r="J5" s="15"/>
      <c r="K5" s="15"/>
      <c r="L5" s="15"/>
      <c r="M5" s="15"/>
    </row>
    <row r="6" spans="1:13" s="30" customFormat="1" ht="22.5" customHeight="1" x14ac:dyDescent="0.25">
      <c r="A6" s="28">
        <v>4</v>
      </c>
      <c r="B6" s="212" t="s">
        <v>93</v>
      </c>
      <c r="C6" s="213"/>
      <c r="D6" s="213"/>
      <c r="E6" s="214"/>
      <c r="F6" s="69"/>
      <c r="G6" s="15"/>
      <c r="H6" s="15"/>
      <c r="I6" s="15"/>
      <c r="J6" s="15"/>
      <c r="K6" s="15"/>
      <c r="L6" s="15"/>
      <c r="M6" s="15"/>
    </row>
    <row r="7" spans="1:13" s="30" customFormat="1" ht="22.5" customHeight="1" x14ac:dyDescent="0.25">
      <c r="A7" s="28">
        <v>5</v>
      </c>
      <c r="B7" s="212" t="s">
        <v>94</v>
      </c>
      <c r="C7" s="213"/>
      <c r="D7" s="213"/>
      <c r="E7" s="214"/>
      <c r="F7" s="69"/>
      <c r="G7" s="15"/>
      <c r="H7" s="15"/>
      <c r="I7" s="15"/>
      <c r="J7" s="15"/>
      <c r="K7" s="15"/>
      <c r="L7" s="15"/>
      <c r="M7" s="15"/>
    </row>
    <row r="8" spans="1:13" s="30" customFormat="1" ht="22.5" customHeight="1" x14ac:dyDescent="0.25">
      <c r="A8" s="28">
        <v>6</v>
      </c>
      <c r="B8" s="212" t="s">
        <v>95</v>
      </c>
      <c r="C8" s="213"/>
      <c r="D8" s="213"/>
      <c r="E8" s="214"/>
      <c r="F8" s="78"/>
      <c r="G8" s="15"/>
      <c r="H8" s="15"/>
      <c r="I8" s="15"/>
      <c r="J8" s="15"/>
      <c r="K8" s="15"/>
      <c r="L8" s="15"/>
      <c r="M8" s="15"/>
    </row>
    <row r="9" spans="1:13" s="30" customFormat="1" ht="22.5" customHeight="1" x14ac:dyDescent="0.25">
      <c r="A9" s="28">
        <v>7</v>
      </c>
      <c r="B9" s="212" t="s">
        <v>96</v>
      </c>
      <c r="C9" s="213"/>
      <c r="D9" s="213"/>
      <c r="E9" s="214"/>
      <c r="F9" s="77"/>
      <c r="G9" s="15"/>
      <c r="H9" s="15"/>
      <c r="I9" s="15"/>
      <c r="J9" s="15"/>
      <c r="K9" s="15"/>
      <c r="L9" s="15"/>
      <c r="M9" s="15"/>
    </row>
    <row r="10" spans="1:13" s="30" customFormat="1" ht="21" customHeight="1" x14ac:dyDescent="0.25">
      <c r="A10" s="28">
        <v>8</v>
      </c>
      <c r="B10" s="209" t="s">
        <v>97</v>
      </c>
      <c r="C10" s="210"/>
      <c r="D10" s="210"/>
      <c r="E10" s="211"/>
      <c r="F10" s="77"/>
      <c r="G10" s="15"/>
      <c r="H10" s="15"/>
      <c r="I10" s="15"/>
      <c r="J10" s="15"/>
      <c r="K10" s="15"/>
      <c r="L10" s="15"/>
      <c r="M10" s="15"/>
    </row>
    <row r="11" spans="1:13" s="30" customFormat="1" ht="18.75" customHeight="1" x14ac:dyDescent="0.25">
      <c r="A11" s="28">
        <v>9</v>
      </c>
      <c r="B11" s="212" t="s">
        <v>98</v>
      </c>
      <c r="C11" s="213"/>
      <c r="D11" s="213"/>
      <c r="E11" s="214"/>
      <c r="F11" s="69"/>
      <c r="G11" s="15"/>
      <c r="H11" s="15"/>
      <c r="I11" s="15"/>
      <c r="J11" s="15"/>
      <c r="K11" s="15"/>
      <c r="L11" s="15"/>
      <c r="M11" s="15"/>
    </row>
    <row r="12" spans="1:13" s="30" customFormat="1" ht="18.75" customHeight="1" x14ac:dyDescent="0.25">
      <c r="A12" s="28">
        <v>10</v>
      </c>
      <c r="B12" s="212" t="s">
        <v>99</v>
      </c>
      <c r="C12" s="213"/>
      <c r="D12" s="213"/>
      <c r="E12" s="214"/>
      <c r="F12" s="14"/>
      <c r="G12" s="15"/>
      <c r="H12" s="15"/>
      <c r="I12" s="15"/>
      <c r="J12" s="15"/>
      <c r="K12" s="15"/>
      <c r="L12" s="15"/>
      <c r="M12" s="15"/>
    </row>
    <row r="13" spans="1:13" s="30" customFormat="1" ht="19.5" customHeight="1" x14ac:dyDescent="0.25">
      <c r="A13" s="28">
        <v>11</v>
      </c>
      <c r="B13" s="209" t="s">
        <v>100</v>
      </c>
      <c r="C13" s="210"/>
      <c r="D13" s="210"/>
      <c r="E13" s="211"/>
      <c r="F13" s="14"/>
      <c r="G13" s="15"/>
      <c r="H13" s="15"/>
      <c r="I13" s="15"/>
      <c r="J13" s="15"/>
      <c r="K13" s="15"/>
      <c r="L13" s="15"/>
      <c r="M13" s="15"/>
    </row>
    <row r="14" spans="1:13" s="30" customFormat="1" ht="20.25" customHeight="1" x14ac:dyDescent="0.25">
      <c r="A14" s="28">
        <v>12</v>
      </c>
      <c r="B14" s="215" t="s">
        <v>101</v>
      </c>
      <c r="C14" s="216"/>
      <c r="D14" s="216"/>
      <c r="E14" s="217"/>
      <c r="F14" s="14"/>
      <c r="G14" s="15"/>
      <c r="H14" s="15"/>
      <c r="I14" s="15"/>
      <c r="J14" s="15"/>
      <c r="K14" s="15"/>
      <c r="L14" s="15"/>
      <c r="M14" s="15"/>
    </row>
    <row r="15" spans="1:13" s="88" customFormat="1" ht="48" customHeight="1" x14ac:dyDescent="0.25">
      <c r="A15" s="28">
        <v>13</v>
      </c>
      <c r="B15" s="204" t="s">
        <v>948</v>
      </c>
      <c r="C15" s="205"/>
      <c r="D15" s="205"/>
      <c r="E15" s="206"/>
      <c r="F15" s="14"/>
      <c r="G15" s="87"/>
      <c r="H15" s="87"/>
      <c r="I15" s="87"/>
      <c r="J15" s="87"/>
      <c r="K15" s="87"/>
      <c r="L15" s="87"/>
      <c r="M15" s="87"/>
    </row>
    <row r="16" spans="1:13" ht="31.5" customHeight="1" x14ac:dyDescent="0.2">
      <c r="A16" s="28">
        <v>14</v>
      </c>
      <c r="B16" s="204" t="s">
        <v>102</v>
      </c>
      <c r="C16" s="205"/>
      <c r="D16" s="205"/>
      <c r="E16" s="206"/>
      <c r="F16" s="89">
        <v>77</v>
      </c>
    </row>
    <row r="17" spans="1:27" ht="21.75" customHeight="1" x14ac:dyDescent="0.25">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982</v>
      </c>
      <c r="F19" s="185"/>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23" t="s">
        <v>45</v>
      </c>
      <c r="F20" s="223"/>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24" t="s">
        <v>983</v>
      </c>
      <c r="F21" s="225"/>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23" t="s">
        <v>45</v>
      </c>
      <c r="F22" s="223"/>
    </row>
    <row r="23" spans="1:27" ht="15.75" x14ac:dyDescent="0.2">
      <c r="B23" s="34" t="s">
        <v>51</v>
      </c>
      <c r="C23" s="34"/>
      <c r="D23" s="34"/>
      <c r="E23" s="226" t="s">
        <v>984</v>
      </c>
      <c r="F23" s="226"/>
    </row>
    <row r="24" spans="1:27" ht="15.75" x14ac:dyDescent="0.2">
      <c r="B24" s="36" t="s">
        <v>50</v>
      </c>
      <c r="C24" s="36"/>
      <c r="D24" s="36"/>
      <c r="E24" s="220" t="s">
        <v>985</v>
      </c>
      <c r="F24" s="220"/>
    </row>
    <row r="25" spans="1:27" ht="15.75" x14ac:dyDescent="0.2">
      <c r="B25" s="37" t="s">
        <v>49</v>
      </c>
      <c r="C25" s="37"/>
      <c r="D25" s="37"/>
      <c r="E25" s="220" t="s">
        <v>986</v>
      </c>
      <c r="F25" s="220"/>
    </row>
    <row r="26" spans="1:27" ht="15.75" x14ac:dyDescent="0.25">
      <c r="B26" s="15" t="s">
        <v>68</v>
      </c>
      <c r="C26" s="15"/>
      <c r="D26" s="15"/>
      <c r="E26" s="221" t="s">
        <v>987</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&amp;C&amp;LA81E1EFA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Керівник апарату</cp:lastModifiedBy>
  <cp:lastPrinted>2022-01-20T07:23:16Z</cp:lastPrinted>
  <dcterms:created xsi:type="dcterms:W3CDTF">2015-09-09T11:49:35Z</dcterms:created>
  <dcterms:modified xsi:type="dcterms:W3CDTF">2022-01-25T12:51:29Z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A81E1EFA</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